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Hsf\RCC-Statistiker\Brostcancer\Brostcancer\Dokument\Variabelbeskrivning\Filer\2025-09-26\"/>
    </mc:Choice>
  </mc:AlternateContent>
  <xr:revisionPtr revIDLastSave="0" documentId="13_ncr:1_{FA7627C9-1ACB-4344-A4B5-FEBED9ED5696}" xr6:coauthVersionLast="47" xr6:coauthVersionMax="47" xr10:uidLastSave="{00000000-0000-0000-0000-000000000000}"/>
  <bookViews>
    <workbookView xWindow="-120" yWindow="-120" windowWidth="29040" windowHeight="17640" activeTab="7" xr2:uid="{00000000-000D-0000-FFFF-FFFF00000000}"/>
  </bookViews>
  <sheets>
    <sheet name="Description" sheetId="1" r:id="rId1"/>
    <sheet name="valid_values" sheetId="2" state="hidden" r:id="rId2"/>
    <sheet name="Common" sheetId="3" r:id="rId3"/>
    <sheet name="Report form" sheetId="4" r:id="rId4"/>
    <sheet name="Surgery form" sheetId="5" r:id="rId5"/>
    <sheet name="Immediate Reconstruction form" sheetId="6" r:id="rId6"/>
    <sheet name="Preop Oncol Tx form" sheetId="7" r:id="rId7"/>
    <sheet name="Postop Oncol Tx form" sheetId="8" r:id="rId8"/>
    <sheet name="Follow-up form" sheetId="9" r:id="rId9"/>
    <sheet name="Eusoma Accreditation form" sheetId="10"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<sst xmlns="http://schemas.openxmlformats.org/spreadsheetml/2006/main" count="1348" uniqueCount="770">
  <si>
    <t>National Breast Cancer Quality Registry (NKBC)</t>
  </si>
  <si>
    <t>NKBC Variable list (Excel) - Supplement to the NKBC Variable Description</t>
  </si>
  <si>
    <t>Content</t>
  </si>
  <si>
    <t>Sheet</t>
  </si>
  <si>
    <t>Description</t>
  </si>
  <si>
    <t>Common</t>
  </si>
  <si>
    <t>Variables common for all quality registers</t>
  </si>
  <si>
    <t>Report</t>
  </si>
  <si>
    <t>Variables from the report form</t>
  </si>
  <si>
    <t>Surgery</t>
  </si>
  <si>
    <t>Variables from the surgery form</t>
  </si>
  <si>
    <t>Immediate reconstruction</t>
  </si>
  <si>
    <t>Preop oncol tx</t>
  </si>
  <si>
    <t>Postop oncol tx</t>
  </si>
  <si>
    <t>Follow-up</t>
  </si>
  <si>
    <t>Eusoma Accreditation</t>
  </si>
  <si>
    <t>Column</t>
  </si>
  <si>
    <t>Wanted Variable</t>
  </si>
  <si>
    <t>Column used to indicate the wanted variables for a data extraction from NKBC</t>
  </si>
  <si>
    <t>Short name</t>
  </si>
  <si>
    <t>Variable name</t>
  </si>
  <si>
    <t>Label</t>
  </si>
  <si>
    <t>Longer description of the varaible (often the description shown in the form)</t>
  </si>
  <si>
    <t>Yes</t>
  </si>
  <si>
    <t>No</t>
  </si>
  <si>
    <t>Internal</t>
  </si>
  <si>
    <t>Short Name</t>
  </si>
  <si>
    <t>REGION_NAMN</t>
  </si>
  <si>
    <t>AVLIDDAT</t>
  </si>
  <si>
    <t>ENAMN</t>
  </si>
  <si>
    <t>Surname</t>
  </si>
  <si>
    <t>FIKTIV</t>
  </si>
  <si>
    <t>FNAMN</t>
  </si>
  <si>
    <t>KON_VALUE</t>
  </si>
  <si>
    <t>PAT_ID</t>
  </si>
  <si>
    <t>INCA-internal patient-ID</t>
  </si>
  <si>
    <t>PERSNR</t>
  </si>
  <si>
    <t>VITALSTATUS</t>
  </si>
  <si>
    <t>VITALSTATUSDATUM</t>
  </si>
  <si>
    <t>VITALSTATUSDATUM_ESTIMAT</t>
  </si>
  <si>
    <t>a_pat_lkfdia</t>
  </si>
  <si>
    <t>Parish code at diagnosis</t>
  </si>
  <si>
    <t>a_inr_initav</t>
  </si>
  <si>
    <t>Initiated by</t>
  </si>
  <si>
    <t>a_inr_enh</t>
  </si>
  <si>
    <t>a_inr_sjhkod</t>
  </si>
  <si>
    <t>Hospital code for the variable (a_inr_enh)</t>
  </si>
  <si>
    <t>a_inr_klkkod</t>
  </si>
  <si>
    <t>Clinic code for the variable (a_inr_enh)</t>
  </si>
  <si>
    <t>a_inr_inrapportor</t>
  </si>
  <si>
    <t>Reporter</t>
  </si>
  <si>
    <t>a_inr_anslak</t>
  </si>
  <si>
    <t>a_inr_dat</t>
  </si>
  <si>
    <t>Report date</t>
  </si>
  <si>
    <t>a_inr_monkom</t>
  </si>
  <si>
    <t>Comment from the registry administrator</t>
  </si>
  <si>
    <t>a_inr_allkom</t>
  </si>
  <si>
    <t>General Comment</t>
  </si>
  <si>
    <t>a_pat_sida</t>
  </si>
  <si>
    <t>Laterality</t>
  </si>
  <si>
    <t>a_kir_sjhklk</t>
  </si>
  <si>
    <t>a_kir_sjhkod</t>
  </si>
  <si>
    <t>Hospital code for the variable (a_kir_sjhklk)</t>
  </si>
  <si>
    <t>a_kir_klkkod</t>
  </si>
  <si>
    <t>Clinic code for the variable (a_kir_sjhklk)</t>
  </si>
  <si>
    <t>a_onk_sjhklk</t>
  </si>
  <si>
    <t>a_onk_sjhkod</t>
  </si>
  <si>
    <t>Hospital code for the variable (a_onk_sjhklk)</t>
  </si>
  <si>
    <t>a_onk_klkkod</t>
  </si>
  <si>
    <t>Clinic code for the variable (a_onk_sjhklk)</t>
  </si>
  <si>
    <t>a_diag_misscadat</t>
  </si>
  <si>
    <t>a_diag_kontdat</t>
  </si>
  <si>
    <t>Date for first contact</t>
  </si>
  <si>
    <t>a_diag_dat</t>
  </si>
  <si>
    <t>a_pat_alder</t>
  </si>
  <si>
    <t>Age at diagnosis</t>
  </si>
  <si>
    <t>a_diag_besdat</t>
  </si>
  <si>
    <t>Date for first visit in specialized care</t>
  </si>
  <si>
    <t>a_diag_screening</t>
  </si>
  <si>
    <t>Screening detected</t>
  </si>
  <si>
    <t>a_diag_preopmorf</t>
  </si>
  <si>
    <t>Malignant diagnosis confirmed preoperatively</t>
  </si>
  <si>
    <t>a_diag_grund</t>
  </si>
  <si>
    <t>Base for diagnosis</t>
  </si>
  <si>
    <t>a_pad_diagpattxt</t>
  </si>
  <si>
    <t>Diagnosting pathology / cytology department</t>
  </si>
  <si>
    <t>a_pad_diagpatkod</t>
  </si>
  <si>
    <t>Code for the diagnosting pathology/cytology department</t>
  </si>
  <si>
    <t>a_pad_diagprepnr</t>
  </si>
  <si>
    <t>a_pad_diagprepar</t>
  </si>
  <si>
    <t>a_pat_mensstat</t>
  </si>
  <si>
    <t>Menstrual status at diagnosis</t>
  </si>
  <si>
    <t>a_pat_langd</t>
  </si>
  <si>
    <t>Length, cm</t>
  </si>
  <si>
    <t>a_pat_vikt</t>
  </si>
  <si>
    <t>Weight, kg</t>
  </si>
  <si>
    <t>a_pat_bmi</t>
  </si>
  <si>
    <t>BMI</t>
  </si>
  <si>
    <t>a_pat_rokstatus</t>
  </si>
  <si>
    <t>Smoking</t>
  </si>
  <si>
    <t>a_tnm_tklass</t>
  </si>
  <si>
    <t>T-Classification - Primary tumor</t>
  </si>
  <si>
    <t>a_tnm_nklass</t>
  </si>
  <si>
    <t>N-Classification - Regional lymph nodes</t>
  </si>
  <si>
    <t>a_tnm_mklass</t>
  </si>
  <si>
    <t>a_planbeh_infopatdat</t>
  </si>
  <si>
    <t>Date for first treatment discussion</t>
  </si>
  <si>
    <t>a_omv_kssk</t>
  </si>
  <si>
    <t>Contact nurse</t>
  </si>
  <si>
    <t>a_omv_indivplan</t>
  </si>
  <si>
    <t>Written treatment plan established in consultation with the patient (KVÅ-code XV019)</t>
  </si>
  <si>
    <t>a_mdk</t>
  </si>
  <si>
    <t>Preoperative multidiciplinary conference</t>
  </si>
  <si>
    <t>a_beh_studie</t>
  </si>
  <si>
    <t>Patient included in study</t>
  </si>
  <si>
    <t>a_planbeh_typ</t>
  </si>
  <si>
    <t>a_planbeh_ejopors</t>
  </si>
  <si>
    <t>Reason for no surgery</t>
  </si>
  <si>
    <t>a_planbeh_cyt</t>
  </si>
  <si>
    <t>a_planbeh_rt</t>
  </si>
  <si>
    <t>a_planbeh_endo</t>
  </si>
  <si>
    <t>Endocrine treatment</t>
  </si>
  <si>
    <t>a_planbeh_antikropp</t>
  </si>
  <si>
    <t>a_pad_invstl</t>
  </si>
  <si>
    <t>Tumor size (mm)</t>
  </si>
  <si>
    <t>a_pad_invstlsakn</t>
  </si>
  <si>
    <t>Tumor size not assessible or data missing</t>
  </si>
  <si>
    <t>a_pad_multifokal</t>
  </si>
  <si>
    <t>Multifocality</t>
  </si>
  <si>
    <t>a_planbeh_ann</t>
  </si>
  <si>
    <t>a_planbeh_annonk</t>
  </si>
  <si>
    <t>Other oncological treatment</t>
  </si>
  <si>
    <t>a_planbeh_anntxt</t>
  </si>
  <si>
    <t>a_pad_invasiv</t>
  </si>
  <si>
    <t>Invasiveness</t>
  </si>
  <si>
    <t>a_pad_ej</t>
  </si>
  <si>
    <t>Cytology only or no sample taken</t>
  </si>
  <si>
    <t>a_pad_pattxt</t>
  </si>
  <si>
    <t>Patology department</t>
  </si>
  <si>
    <t>a_pad_patkod</t>
  </si>
  <si>
    <t>a_pad_prepnr</t>
  </si>
  <si>
    <t>a_pad_prepar</t>
  </si>
  <si>
    <t>a_pad_invasivsnomed</t>
  </si>
  <si>
    <t>Type of invasive carcinoma</t>
  </si>
  <si>
    <t>a_pad_invasivsnomedann</t>
  </si>
  <si>
    <t>Other type of invasive carcinoma</t>
  </si>
  <si>
    <t>a_pad_invasivsnomedkod</t>
  </si>
  <si>
    <t>SNOMED CT code for invasive carcinoma</t>
  </si>
  <si>
    <t>a_pad_insitusnomed</t>
  </si>
  <si>
    <t>Type of in situ carcinoma</t>
  </si>
  <si>
    <t>a_pad_insitusnomedann</t>
  </si>
  <si>
    <t>Other type of in situ carcinoma</t>
  </si>
  <si>
    <t>a_pad_insitusnomedkod</t>
  </si>
  <si>
    <t>Snomed code for in situ carcinoma</t>
  </si>
  <si>
    <t>a_pad_nhg</t>
  </si>
  <si>
    <t>Histological grade (invasive carcinoma)</t>
  </si>
  <si>
    <t>a_pad_erproc</t>
  </si>
  <si>
    <t>a_pad_ersakn</t>
  </si>
  <si>
    <t>a_pad_er</t>
  </si>
  <si>
    <t>a_pad_prproc</t>
  </si>
  <si>
    <t>a_pad_prsakn</t>
  </si>
  <si>
    <t>a_pad_pr</t>
  </si>
  <si>
    <t>a_pad_her2</t>
  </si>
  <si>
    <t>a_pad_her2ish</t>
  </si>
  <si>
    <t>a_pad_ki67proc</t>
  </si>
  <si>
    <t>a_pad_ki67sakn</t>
  </si>
  <si>
    <t>a_pad_ki67</t>
  </si>
  <si>
    <t>a_pad_genprofil</t>
  </si>
  <si>
    <t>a_pad_snmet</t>
  </si>
  <si>
    <t>Verified lymph node metastasis</t>
  </si>
  <si>
    <t>a_kir_rappingen</t>
  </si>
  <si>
    <t>a_kir_rappingenors</t>
  </si>
  <si>
    <t>a_onk_rappsjhklk</t>
  </si>
  <si>
    <t>a_onk_rappsjhkod</t>
  </si>
  <si>
    <t>Hospital code for the variable (a_onk_rappsjhklk)</t>
  </si>
  <si>
    <t>a_onk_rappklkkod</t>
  </si>
  <si>
    <t>Clinic code for the variable (a_onk_rappsjhklk)</t>
  </si>
  <si>
    <t>a_onk_rappingen</t>
  </si>
  <si>
    <t>a_onk_rappingenors</t>
  </si>
  <si>
    <t>a_uppf_sjhklk</t>
  </si>
  <si>
    <t>a_uppf_sjhkod</t>
  </si>
  <si>
    <t>Hospital code for the variable (a_uppf_sjhklk)</t>
  </si>
  <si>
    <t>a_uppf_klkkod</t>
  </si>
  <si>
    <t>Clinic code for the variable (a_uppf_sjhklk)</t>
  </si>
  <si>
    <t>a_uppf_sjhann</t>
  </si>
  <si>
    <t>Other care provider responsible for follow-up</t>
  </si>
  <si>
    <t>a_uppf_sjhanntext</t>
  </si>
  <si>
    <t>Which other care provider is responsible for follow-up</t>
  </si>
  <si>
    <t>a_r_rappingen</t>
  </si>
  <si>
    <t>a_r_rappingenors</t>
  </si>
  <si>
    <t>a_uppf_ingen</t>
  </si>
  <si>
    <t>No further follow-up</t>
  </si>
  <si>
    <t>a_uppf_ingenors</t>
  </si>
  <si>
    <t>Reason for no further follow-up</t>
  </si>
  <si>
    <t>op_inr_initav</t>
  </si>
  <si>
    <t>op_inr_enh</t>
  </si>
  <si>
    <t>op_inr_sjhkod</t>
  </si>
  <si>
    <t>Hospital code for the variable (op_inr_sjhklk)</t>
  </si>
  <si>
    <t>op_inr_klkkod</t>
  </si>
  <si>
    <t>Clinic code for the variable (op_inr_sjhklk)</t>
  </si>
  <si>
    <t>op_inr_inrapportor</t>
  </si>
  <si>
    <t>op_inr_anslak</t>
  </si>
  <si>
    <t>Responsible physisian</t>
  </si>
  <si>
    <t>op_inr_dat</t>
  </si>
  <si>
    <t>Date of reporting</t>
  </si>
  <si>
    <t>op_inr_monkom</t>
  </si>
  <si>
    <t>Comment from registry administrator</t>
  </si>
  <si>
    <t>op_inr_allkom</t>
  </si>
  <si>
    <t>General comment</t>
  </si>
  <si>
    <t>op_pat_sida</t>
  </si>
  <si>
    <t>op_pat_langd</t>
  </si>
  <si>
    <t>op_pat_vikt</t>
  </si>
  <si>
    <t>op_pat_rokstatus</t>
  </si>
  <si>
    <t>op_pat_bmi</t>
  </si>
  <si>
    <t>op_kir</t>
  </si>
  <si>
    <t>Breast surgery</t>
  </si>
  <si>
    <t>op_kir_dat</t>
  </si>
  <si>
    <t>Date of first surgical intervention</t>
  </si>
  <si>
    <t>op_kir_brost</t>
  </si>
  <si>
    <t>Final type of breast procedure</t>
  </si>
  <si>
    <t>op_kir_onkoplastik</t>
  </si>
  <si>
    <t>Oncoplastic procedure</t>
  </si>
  <si>
    <t>op_kir_dirrek</t>
  </si>
  <si>
    <t>op_kir_axill</t>
  </si>
  <si>
    <t>Axillary surgery</t>
  </si>
  <si>
    <t>op_kir_axilltyp</t>
  </si>
  <si>
    <t>Type of axillary procedure</t>
  </si>
  <si>
    <t>op_kir_sekbrost</t>
  </si>
  <si>
    <t>Reoperation  breast</t>
  </si>
  <si>
    <t>op_kir_sekaxill</t>
  </si>
  <si>
    <t>Reoperation  axilla</t>
  </si>
  <si>
    <t>op_kir_sekant</t>
  </si>
  <si>
    <t>op_pad_pattxt</t>
  </si>
  <si>
    <t>Pathology department</t>
  </si>
  <si>
    <t>op_pad_patkod</t>
  </si>
  <si>
    <t>Pathology/Cytology department code</t>
  </si>
  <si>
    <t>op_pad_prepnr</t>
  </si>
  <si>
    <t>op_pad_prepar</t>
  </si>
  <si>
    <t>op_pad_invasiv</t>
  </si>
  <si>
    <t>Invasive carcinoma</t>
  </si>
  <si>
    <t>op_pad_invasivsnomed</t>
  </si>
  <si>
    <t>op_pad_invasivsnomedann</t>
  </si>
  <si>
    <t>op_pad_invasivsnomedkod</t>
  </si>
  <si>
    <t>SNOMED code invasive carcinoma</t>
  </si>
  <si>
    <t>op_pad_insitusnomed</t>
  </si>
  <si>
    <t>op_pad_insitusnomedann</t>
  </si>
  <si>
    <t>op_pad_insitusnomedkod</t>
  </si>
  <si>
    <t>SNOMED code in situ carcinoma</t>
  </si>
  <si>
    <t>op_pad_invant</t>
  </si>
  <si>
    <t>Number of invasive tumors in the breast</t>
  </si>
  <si>
    <t>op_pad_invstl</t>
  </si>
  <si>
    <t>Size (mm) of the largest invasive tumor</t>
  </si>
  <si>
    <t>op_pad_invstlsakn</t>
  </si>
  <si>
    <t>Tumor size missing</t>
  </si>
  <si>
    <t>op_pad_extentx</t>
  </si>
  <si>
    <t>Extent 1</t>
  </si>
  <si>
    <t>op_pad_extenty</t>
  </si>
  <si>
    <t>Extent 2</t>
  </si>
  <si>
    <t>op_pad_extentsakn</t>
  </si>
  <si>
    <t>Extent missing</t>
  </si>
  <si>
    <t>op_pad_nhg</t>
  </si>
  <si>
    <t>op_pad_erproc</t>
  </si>
  <si>
    <t>ER (%)</t>
  </si>
  <si>
    <t>op_pad_ersakn</t>
  </si>
  <si>
    <t>ER missing</t>
  </si>
  <si>
    <t>op_pad_er</t>
  </si>
  <si>
    <t>ER-status immunhistochemistry</t>
  </si>
  <si>
    <t>op_pad_prproc</t>
  </si>
  <si>
    <t>PgR (%)</t>
  </si>
  <si>
    <t>op_pad_prsakn</t>
  </si>
  <si>
    <t>PgR missing</t>
  </si>
  <si>
    <t>op_pad_pr</t>
  </si>
  <si>
    <t>PgR- status immunhistochemistry</t>
  </si>
  <si>
    <t>op_pad_her2</t>
  </si>
  <si>
    <t>HER2  immunhistochemistry</t>
  </si>
  <si>
    <t>op_pad_her2ish</t>
  </si>
  <si>
    <t>HER2  ISH-analysis</t>
  </si>
  <si>
    <t>op_pad_ki67proc</t>
  </si>
  <si>
    <t>Ki67 (%)</t>
  </si>
  <si>
    <t>op_pad_ki67sakn</t>
  </si>
  <si>
    <t>Ki67 missing</t>
  </si>
  <si>
    <t>op_pad_ki67</t>
  </si>
  <si>
    <t>Ki67-status</t>
  </si>
  <si>
    <t>op_pad_genprofil</t>
  </si>
  <si>
    <t>op_pad_snant</t>
  </si>
  <si>
    <t>op_pad_snmet</t>
  </si>
  <si>
    <t>op_pad_snmakrometant</t>
  </si>
  <si>
    <t>op_pad_snmikrometant</t>
  </si>
  <si>
    <t>op_pad_snsubmikrometant</t>
  </si>
  <si>
    <t>op_pad_lglusant</t>
  </si>
  <si>
    <t>op_pad_lglmetant</t>
  </si>
  <si>
    <t>op_mdk</t>
  </si>
  <si>
    <t>Postoperative multidiciplinary conference</t>
  </si>
  <si>
    <t>op_planbeh_besdat</t>
  </si>
  <si>
    <t>op_pad_infopatdat</t>
  </si>
  <si>
    <t>Date  first postoperative pathology-information given to the patient</t>
  </si>
  <si>
    <t>op_planbeh_onk</t>
  </si>
  <si>
    <t>Planned postoperative oncological treatment</t>
  </si>
  <si>
    <t>op_planbeh_cyt</t>
  </si>
  <si>
    <t>op_planbeh_rt</t>
  </si>
  <si>
    <t>op_planbeh_endo</t>
  </si>
  <si>
    <t>op_planbeh_antikropp</t>
  </si>
  <si>
    <t>Anti-HER2 treatment</t>
  </si>
  <si>
    <t>op_planbeh_annonk</t>
  </si>
  <si>
    <t>op_planbeh_bisfos</t>
  </si>
  <si>
    <t>op_onk_sjhklk</t>
  </si>
  <si>
    <t>op_onk_sjhkod</t>
  </si>
  <si>
    <t>Hospital code for the variable (op_onk_sjhklk)</t>
  </si>
  <si>
    <t>op_onk_klkkod</t>
  </si>
  <si>
    <t>Hospital code for the varaible (op_onk_sjhklk)</t>
  </si>
  <si>
    <t>op_onk_ingen</t>
  </si>
  <si>
    <t>op_onk_ingenors</t>
  </si>
  <si>
    <t>op_uppf_sjhklk</t>
  </si>
  <si>
    <t>op_uppf_sjhkod</t>
  </si>
  <si>
    <t>Hospital code for the variable (op_uppf_sjhklk)</t>
  </si>
  <si>
    <t>op_uppf_klkkod</t>
  </si>
  <si>
    <t>op_uppf_sjhann</t>
  </si>
  <si>
    <t>op_uppf_sjhanntext</t>
  </si>
  <si>
    <t>op_uppf_ingen</t>
  </si>
  <si>
    <t>op_uppf_ingenors</t>
  </si>
  <si>
    <t>dir_inr_initav</t>
  </si>
  <si>
    <t>dir_inr_enh</t>
  </si>
  <si>
    <t>dir_inr_sjhkod</t>
  </si>
  <si>
    <t>Hospital code</t>
  </si>
  <si>
    <t>dir_inr_klkkod</t>
  </si>
  <si>
    <t>dir_inr_inrapportor</t>
  </si>
  <si>
    <t>dir_inr_anslak</t>
  </si>
  <si>
    <t>Responsible surgeon</t>
  </si>
  <si>
    <t>dir_inr_dat</t>
  </si>
  <si>
    <t>dir_inr_monkom</t>
  </si>
  <si>
    <t>dir_inr_allkom</t>
  </si>
  <si>
    <t>dir_pat_sida</t>
  </si>
  <si>
    <t>dir_kir_dat</t>
  </si>
  <si>
    <t>Date for reconstructive oncoplastic surgical intervention</t>
  </si>
  <si>
    <t>dir_kir_brost</t>
  </si>
  <si>
    <t>Type of intervention</t>
  </si>
  <si>
    <t>dir_kir_onkoplasttyp</t>
  </si>
  <si>
    <t>Type of oncoplastic surgical intervention (OPB)</t>
  </si>
  <si>
    <t>dir_kir_rek</t>
  </si>
  <si>
    <t>Type of reconstruction</t>
  </si>
  <si>
    <t>dir_kir_lambatyp</t>
  </si>
  <si>
    <t>Type of flap</t>
  </si>
  <si>
    <t>dir_kir_impltyp</t>
  </si>
  <si>
    <t>Type of implant</t>
  </si>
  <si>
    <t>dir_impl_tackn</t>
  </si>
  <si>
    <t>Tpe of implant coverage</t>
  </si>
  <si>
    <t>dir_impl_natadmtyp</t>
  </si>
  <si>
    <t>Type of mesh/ADM</t>
  </si>
  <si>
    <t>dir_kir_antibio</t>
  </si>
  <si>
    <t>Prophylactic antibiotic treatment</t>
  </si>
  <si>
    <t>dir_impl_tillverkare</t>
  </si>
  <si>
    <t>dir_impl_volym</t>
  </si>
  <si>
    <t>dir_impl_yta</t>
  </si>
  <si>
    <t>dir_impl_form</t>
  </si>
  <si>
    <t>dir_impl_fyll</t>
  </si>
  <si>
    <t>dir_kir_kontrabrost</t>
  </si>
  <si>
    <t>dir_kir_kontrabrostsyfte</t>
  </si>
  <si>
    <t>dir_kir_kontrabrosttyp</t>
  </si>
  <si>
    <t>pre_inr_initav</t>
  </si>
  <si>
    <t>pre_inr_enh</t>
  </si>
  <si>
    <t>pre_inr_sjhkod</t>
  </si>
  <si>
    <t>pre_inr_klkkod</t>
  </si>
  <si>
    <t>pre_inr_inrapportor</t>
  </si>
  <si>
    <t>pre_inr_anslak</t>
  </si>
  <si>
    <t>pre_inr_dat</t>
  </si>
  <si>
    <t>pre_inr_monkom</t>
  </si>
  <si>
    <t>pre_inr_allkom</t>
  </si>
  <si>
    <t>pre_pat_sida</t>
  </si>
  <si>
    <t>pre_diag_met</t>
  </si>
  <si>
    <t>pre_omv_kssk</t>
  </si>
  <si>
    <t>pre_kemo</t>
  </si>
  <si>
    <t>Chemotherapy</t>
  </si>
  <si>
    <t>pre_kemo_dat</t>
  </si>
  <si>
    <t>pre_kemo_antra</t>
  </si>
  <si>
    <t>pre_kemo_docetax</t>
  </si>
  <si>
    <t>Docetaxel</t>
  </si>
  <si>
    <t>pre_kemo_pak</t>
  </si>
  <si>
    <t>Paclitaxel</t>
  </si>
  <si>
    <t>pre_kemo_cap</t>
  </si>
  <si>
    <t>Capecitabine</t>
  </si>
  <si>
    <t>pre_kemo_karbo</t>
  </si>
  <si>
    <t>Carboplatin</t>
  </si>
  <si>
    <t>pre_kemo_ann</t>
  </si>
  <si>
    <t>Other chemotherapy</t>
  </si>
  <si>
    <t>pre_kemo_anntxt</t>
  </si>
  <si>
    <t>Other chemotherapy specified</t>
  </si>
  <si>
    <t>pre_kemo_enlplan</t>
  </si>
  <si>
    <t>Chemotherapy as planned</t>
  </si>
  <si>
    <t>pre_kemo_avbors</t>
  </si>
  <si>
    <t>Reason for discontinuation of chemotherapy</t>
  </si>
  <si>
    <t>pre_kemo_cytokin</t>
  </si>
  <si>
    <t>G-CSF prophylaxis</t>
  </si>
  <si>
    <t>pre_kemo_kompl</t>
  </si>
  <si>
    <t>pre_rt</t>
  </si>
  <si>
    <t>Radiotherapy</t>
  </si>
  <si>
    <t>pre_rt_dat</t>
  </si>
  <si>
    <t>pre_rt_targetbrost</t>
  </si>
  <si>
    <t>RT to the breast</t>
  </si>
  <si>
    <t>pre_rt_targetaxill</t>
  </si>
  <si>
    <t>RT to the axilla</t>
  </si>
  <si>
    <t>pre_rt_targetfscl</t>
  </si>
  <si>
    <t>RT to the supraclavicular fossa</t>
  </si>
  <si>
    <t>pre_rt_targetpara</t>
  </si>
  <si>
    <t>RT parasternally</t>
  </si>
  <si>
    <t>pre_rt_targetpbi</t>
  </si>
  <si>
    <t>Partial RT to the breast (PBI)</t>
  </si>
  <si>
    <t>pre_rt_totdos</t>
  </si>
  <si>
    <t>pre_rt_boost</t>
  </si>
  <si>
    <t>RT boost</t>
  </si>
  <si>
    <t>pre_rt_boosttyp</t>
  </si>
  <si>
    <t>Type of boost</t>
  </si>
  <si>
    <t>pre_rt_boostdos</t>
  </si>
  <si>
    <t>Boost dosage</t>
  </si>
  <si>
    <t>pre_rt_boosttotdos</t>
  </si>
  <si>
    <t>Total radiation dosage target + boost (measured in Gy with two decimals)</t>
  </si>
  <si>
    <t>pre_endo</t>
  </si>
  <si>
    <t>pre_endo_dat</t>
  </si>
  <si>
    <t>pre_endo_tam</t>
  </si>
  <si>
    <t>Tamoxifen</t>
  </si>
  <si>
    <t>pre_endo_gnrh</t>
  </si>
  <si>
    <t>GnRH-agonist</t>
  </si>
  <si>
    <t>pre_endo_hammare</t>
  </si>
  <si>
    <t>Aromatase inhibitor</t>
  </si>
  <si>
    <t>pre_endo_ann</t>
  </si>
  <si>
    <t>Other endocrine treatment</t>
  </si>
  <si>
    <t>pre_endo_anntxt</t>
  </si>
  <si>
    <t>Other endocrine treatment specified</t>
  </si>
  <si>
    <t>pre_antikropp</t>
  </si>
  <si>
    <t>pre_antikropp_dat</t>
  </si>
  <si>
    <t>pre_antikropp_trast</t>
  </si>
  <si>
    <t>Trastuzumab</t>
  </si>
  <si>
    <t>pre_antikropp_pert</t>
  </si>
  <si>
    <t>Pertuzumab</t>
  </si>
  <si>
    <t>pre_antikropp_tdm1</t>
  </si>
  <si>
    <t>T-DM1 (Kadcyla)</t>
  </si>
  <si>
    <t>pre_antiher2_nerat</t>
  </si>
  <si>
    <t>Neratinib</t>
  </si>
  <si>
    <t>pre_antikropp_ann</t>
  </si>
  <si>
    <t>Other anti-HER2 treatment</t>
  </si>
  <si>
    <t>pre_antikropp_anntxt</t>
  </si>
  <si>
    <t>Other anti-HER2 treatment specified</t>
  </si>
  <si>
    <t>pre_annonk</t>
  </si>
  <si>
    <t>pre_annonk_dat</t>
  </si>
  <si>
    <t>pre_annonk_ann</t>
  </si>
  <si>
    <t>Specification of other oncological treatment</t>
  </si>
  <si>
    <t>pre_annonk_pembro</t>
  </si>
  <si>
    <t>Pembrolizumab</t>
  </si>
  <si>
    <t>pre_annonk_anntxt</t>
  </si>
  <si>
    <t>Other oncological treatment specified</t>
  </si>
  <si>
    <t>pre_mal</t>
  </si>
  <si>
    <t>Targeted treatment</t>
  </si>
  <si>
    <t>pre_mal_dat</t>
  </si>
  <si>
    <t>pre_mal_pembro</t>
  </si>
  <si>
    <t>Pembrolizumab (PD-(L)1-inhibitor)</t>
  </si>
  <si>
    <t>pre_mal_olap</t>
  </si>
  <si>
    <t>Olaparib</t>
  </si>
  <si>
    <t>pre_mal_abem</t>
  </si>
  <si>
    <t>pre_mal_ann</t>
  </si>
  <si>
    <t>Other targeted treatment</t>
  </si>
  <si>
    <t>pre_mal_anntxt</t>
  </si>
  <si>
    <t>Specification of other targeted treatment</t>
  </si>
  <si>
    <t>post_inr_initav</t>
  </si>
  <si>
    <t>post_inr_enh</t>
  </si>
  <si>
    <t>Reporting  unit</t>
  </si>
  <si>
    <t>post_inr_sjhkod</t>
  </si>
  <si>
    <t>post_inr_klkkod</t>
  </si>
  <si>
    <t>post_inr_inrapportor</t>
  </si>
  <si>
    <t>post_inr_anslak</t>
  </si>
  <si>
    <t>post_inr_dat</t>
  </si>
  <si>
    <t>post_inr_monkom</t>
  </si>
  <si>
    <t>Comment from the registy administrator</t>
  </si>
  <si>
    <t>post_inr_allkom</t>
  </si>
  <si>
    <t>Gerneral comment</t>
  </si>
  <si>
    <t>post_pat_sida</t>
  </si>
  <si>
    <t>post_diag_met</t>
  </si>
  <si>
    <t>Distant metastasis discovered within three months from diagnosis</t>
  </si>
  <si>
    <t>post_omv_kssk</t>
  </si>
  <si>
    <t>post_pad_genprofil</t>
  </si>
  <si>
    <t>Gene expression profile</t>
  </si>
  <si>
    <t>post_ingen</t>
  </si>
  <si>
    <t>post_kemo</t>
  </si>
  <si>
    <t>post_kemo_dat</t>
  </si>
  <si>
    <t>post_kemo_antra</t>
  </si>
  <si>
    <t>post_kemo_docetax</t>
  </si>
  <si>
    <t>post_kemo_pak</t>
  </si>
  <si>
    <t>post_kemo_cap</t>
  </si>
  <si>
    <t>post_kemo_karbo</t>
  </si>
  <si>
    <t>post_kemo_ann</t>
  </si>
  <si>
    <t>post_kemo_anntxt</t>
  </si>
  <si>
    <t>post_kemo_enlplan</t>
  </si>
  <si>
    <t>post_kemo_avbors</t>
  </si>
  <si>
    <t>post_kemo_cytokin</t>
  </si>
  <si>
    <t>G-CSF prophlaxis</t>
  </si>
  <si>
    <t>post_kemo_kompl</t>
  </si>
  <si>
    <t>post_rt</t>
  </si>
  <si>
    <t>post_rt_dat</t>
  </si>
  <si>
    <t>post_rt_targetbrost</t>
  </si>
  <si>
    <t>post_rt_targetaxill</t>
  </si>
  <si>
    <t>post_rt_targetfscl</t>
  </si>
  <si>
    <t>post_rt_targetpara</t>
  </si>
  <si>
    <t>post_rt_targetpbi</t>
  </si>
  <si>
    <t>Partial radiation to the breast (PBI)</t>
  </si>
  <si>
    <t>post_rt_totdos</t>
  </si>
  <si>
    <t>Total dosage excluding boost (Gy with two decimals)</t>
  </si>
  <si>
    <t>post_rt_boost</t>
  </si>
  <si>
    <t>post_rt_boosttyp</t>
  </si>
  <si>
    <t>post_rt_boostdos</t>
  </si>
  <si>
    <t>post_rt_boosttotdos</t>
  </si>
  <si>
    <t>Total dose target + boost (Gy, noted with two decimals)</t>
  </si>
  <si>
    <t>post_endo</t>
  </si>
  <si>
    <t>post_endo_dat</t>
  </si>
  <si>
    <t>Start date for endocrine treatment</t>
  </si>
  <si>
    <t>post_endo_tam</t>
  </si>
  <si>
    <t>post_endo_gnrh</t>
  </si>
  <si>
    <t>post_endo_hammare</t>
  </si>
  <si>
    <t>Aromatase inhibator</t>
  </si>
  <si>
    <t>post_endo_ann</t>
  </si>
  <si>
    <t>post_endo_anntxt</t>
  </si>
  <si>
    <t>post_antikropp</t>
  </si>
  <si>
    <t>post_antikropp_dat</t>
  </si>
  <si>
    <t>Date first anti-HER2 treatment</t>
  </si>
  <si>
    <t>post_antikropp_trast</t>
  </si>
  <si>
    <t>post_antikropp_pert</t>
  </si>
  <si>
    <t>post_antikropp_tdm1</t>
  </si>
  <si>
    <t>post_antiher2_nerat</t>
  </si>
  <si>
    <t>post_antikropp_ann</t>
  </si>
  <si>
    <t>post_antikropp_anntxt</t>
  </si>
  <si>
    <t>post_annonk</t>
  </si>
  <si>
    <t>post_annonk_dat</t>
  </si>
  <si>
    <t>Other oncological treatment start date</t>
  </si>
  <si>
    <t>post_annonk_ann</t>
  </si>
  <si>
    <t>post_annonk_pembro</t>
  </si>
  <si>
    <t>post_bis</t>
  </si>
  <si>
    <t>Bisphophonate</t>
  </si>
  <si>
    <t>post_annonk_anntxt</t>
  </si>
  <si>
    <t>post_mal</t>
  </si>
  <si>
    <t>post_mal_dat</t>
  </si>
  <si>
    <t>post_mal_pembro</t>
  </si>
  <si>
    <t>post_mal_olap</t>
  </si>
  <si>
    <t>post_mal_abem</t>
  </si>
  <si>
    <t>Abemaciclib (CDK4/6-inhibitor)</t>
  </si>
  <si>
    <t>post_mal_ann</t>
  </si>
  <si>
    <t>post_mal_anntxt</t>
  </si>
  <si>
    <t>r_inr_initav</t>
  </si>
  <si>
    <t>r_inr_enh</t>
  </si>
  <si>
    <t>Reporting unit</t>
  </si>
  <si>
    <t>r_inr_sjhkod</t>
  </si>
  <si>
    <t>r_inr_klkkod</t>
  </si>
  <si>
    <t>r_inr_inrapportor</t>
  </si>
  <si>
    <t>r_inr_anslak</t>
  </si>
  <si>
    <t>r_inr_dat</t>
  </si>
  <si>
    <t>r_inr_monkom</t>
  </si>
  <si>
    <t>r_inr_allkom</t>
  </si>
  <si>
    <t>Comment</t>
  </si>
  <si>
    <t>r_pat_sida</t>
  </si>
  <si>
    <t>r_dat</t>
  </si>
  <si>
    <t>Date for last contact</t>
  </si>
  <si>
    <t>r_recmet_rapp</t>
  </si>
  <si>
    <t>Are there any known and reported loco-regional recurrences or distant metastasis</t>
  </si>
  <si>
    <t>r_recmet</t>
  </si>
  <si>
    <t>r_rec</t>
  </si>
  <si>
    <t>Loco-regional recurrences to report</t>
  </si>
  <si>
    <t>r_rec_sida</t>
  </si>
  <si>
    <t>Laterality for the recurrence</t>
  </si>
  <si>
    <t>r_rec_brost</t>
  </si>
  <si>
    <t>Recurrence on the chest or chest wall on the operated side</t>
  </si>
  <si>
    <t>r_rec_brostdat</t>
  </si>
  <si>
    <t>Date for first recurrence (chest/chest wall)</t>
  </si>
  <si>
    <t>r_rec_axill</t>
  </si>
  <si>
    <t xml:space="preserve">Ipsilateral axillary recurrence </t>
  </si>
  <si>
    <t>r_rec_axilldat</t>
  </si>
  <si>
    <t>r_rec_fscl</t>
  </si>
  <si>
    <t xml:space="preserve"> Ipsilateral  parasternal/supraclavicular/infraclavicular recurrence</t>
  </si>
  <si>
    <t>r_rec_fscldat</t>
  </si>
  <si>
    <t>r_met</t>
  </si>
  <si>
    <t>r_met_dat</t>
  </si>
  <si>
    <t>r_met_hjarna</t>
  </si>
  <si>
    <t>Brain metastasis</t>
  </si>
  <si>
    <t>r_met_lunga</t>
  </si>
  <si>
    <t>Lung metastasis</t>
  </si>
  <si>
    <t>r_met_buk</t>
  </si>
  <si>
    <t>Abdomen/Abdominal wall metastasis</t>
  </si>
  <si>
    <t>r_met_lever</t>
  </si>
  <si>
    <t>Liver metastasis</t>
  </si>
  <si>
    <t>r_met_skelett</t>
  </si>
  <si>
    <t>Bone metastasis</t>
  </si>
  <si>
    <t>r_met_ann</t>
  </si>
  <si>
    <t>ack_inr_initav</t>
  </si>
  <si>
    <t>ack_inr_enh</t>
  </si>
  <si>
    <t>ack_inr_sjhkod</t>
  </si>
  <si>
    <t>ack_inr_klkkod</t>
  </si>
  <si>
    <t>Clinic code</t>
  </si>
  <si>
    <t>ack_inr_inrapportor</t>
  </si>
  <si>
    <t>ack_inr_anslak</t>
  </si>
  <si>
    <t>ack_inr_dat</t>
  </si>
  <si>
    <t>ack_inr_allkom</t>
  </si>
  <si>
    <t>ack_pat_sida</t>
  </si>
  <si>
    <t>ack_undsk_mammo</t>
  </si>
  <si>
    <t>Mammography (D02)</t>
  </si>
  <si>
    <t>ack_undsk_ultralj</t>
  </si>
  <si>
    <t>Ultrasound (D06)</t>
  </si>
  <si>
    <t>ack_undsk_cyt</t>
  </si>
  <si>
    <t>Cytology (D08)</t>
  </si>
  <si>
    <t>ack_undsk_biopsi</t>
  </si>
  <si>
    <t>Intermediate-/Core needle biopsy (D09)</t>
  </si>
  <si>
    <t>ack_pad_insitunhg</t>
  </si>
  <si>
    <t>ack_pad_insituer</t>
  </si>
  <si>
    <t>ER status in situ carcinoma (I38)</t>
  </si>
  <si>
    <t>ack_pad_insitupr</t>
  </si>
  <si>
    <t>PgR status  in situ carcinoma (I39)</t>
  </si>
  <si>
    <t>ack_pad_karlinvaxt</t>
  </si>
  <si>
    <t>ack_pad_marg</t>
  </si>
  <si>
    <t>ack_pad_avstinvasiv</t>
  </si>
  <si>
    <t>ack_pad_avstdcis</t>
  </si>
  <si>
    <t>Nuclear grade  in situ carcinoma (I13)</t>
  </si>
  <si>
    <t>Vascular invasion(I10)</t>
  </si>
  <si>
    <t>Margin assessment post final surgery (I23)</t>
  </si>
  <si>
    <t>Smallest distance to tumor - resection margin (invasive) mm (I24)</t>
  </si>
  <si>
    <t>Smallest distance to tumor - resection margin (DCIS)  mm (I25A)</t>
  </si>
  <si>
    <t xml:space="preserve">Optional form used for EUSOMA certification </t>
  </si>
  <si>
    <t>Flag indicating whether the patient is fictive or not (0 = no, 1 = yes)</t>
  </si>
  <si>
    <t>Responisble Physician</t>
  </si>
  <si>
    <t>Date of report</t>
  </si>
  <si>
    <t>Date of diagnosis</t>
  </si>
  <si>
    <t>Date for "well-grouded suspicion of breast cancer"</t>
  </si>
  <si>
    <t>Year of pathology report used as basis for diagnosis</t>
  </si>
  <si>
    <t>M-Classification - Distant metastatic disease</t>
  </si>
  <si>
    <t>Planned treatment</t>
  </si>
  <si>
    <t>Planned for cytostatic treatment</t>
  </si>
  <si>
    <t>Planned for radiotherapy</t>
  </si>
  <si>
    <t>Planned for endocrine treatment</t>
  </si>
  <si>
    <t>Planned for anti-HER2-treatment</t>
  </si>
  <si>
    <t>Other therapy planned</t>
  </si>
  <si>
    <t>Other oncological treatment planned</t>
  </si>
  <si>
    <t>Type of other planned oncological treatment</t>
  </si>
  <si>
    <t>Unit code for Pathology department</t>
  </si>
  <si>
    <t>Variables from the form Immediate Breast Reconstruction/Oncoplastic Surgery form</t>
  </si>
  <si>
    <t>Variables from the form  Given Preoperative Oncological Treatment</t>
  </si>
  <si>
    <t>Variables for the form Given Postoperative Oncological Treatment</t>
  </si>
  <si>
    <t>Variables for the form  Follow-up, Distant Metastases/Postoperative Loco-Regional Recurrences</t>
  </si>
  <si>
    <t>Healthcare region where the patient was registered at time of reporting  to the register</t>
  </si>
  <si>
    <t>Date of death. Saved as a string where year, month and date can be 00 if the exact date is unknown</t>
  </si>
  <si>
    <t>First name</t>
  </si>
  <si>
    <t xml:space="preserve"> Sex (1 = male, 2 = female)</t>
  </si>
  <si>
    <t>Social security number  (or coordination number or  reserve number. The pattern reveals the type of number, no separate flag for the number type exists).</t>
  </si>
  <si>
    <t xml:space="preserve">VITALSTATUSDATUM if it is a date. If it is not a proper date, the following estimation occurs.  If the year is unknown (0000) then NULL. If the month is unknown, then it is set to June. If the Day is unknown, it is set to the 15th. If both Month and Day is unknown (00-00)  then it is set to June 1st. </t>
  </si>
  <si>
    <t>Operating hospital/ unit</t>
  </si>
  <si>
    <t>Hospital/unit responsible for oncological treatment</t>
  </si>
  <si>
    <t>Pathology report number (pathology/cytology) used as basis for diagnosis</t>
  </si>
  <si>
    <t>No inquirement of surgery data</t>
  </si>
  <si>
    <t>Reason for no inquirement of surgery data</t>
  </si>
  <si>
    <t>No inquirement of oncological treatment  data</t>
  </si>
  <si>
    <t>Reason for noinquirement of  oncological treatment data</t>
  </si>
  <si>
    <t>Hospital/ unit responsible for follow-up</t>
  </si>
  <si>
    <t>No inquirement of oncological treatment data at 10-year follow-up</t>
  </si>
  <si>
    <t>Reason for noinquirement of  onocological treatment data at 10-year follow-up</t>
  </si>
  <si>
    <t>Responsible physician</t>
  </si>
  <si>
    <t>Number of interventions performed in breast and axilla due to tumor data (exkluding the first operation)</t>
  </si>
  <si>
    <t>Year of pathology report</t>
  </si>
  <si>
    <t>Total number of examined lymph nodes from all axillary procedures (including eventual intramammary lymph nodes)</t>
  </si>
  <si>
    <t>Total number of lymph nodes with metastases (&gt;0,2 mm) from all axilliary procedures (including eventual intramammary lymph nodes and lymph nodes with remaining tumor cells after preoperative cytostatic treatment)</t>
  </si>
  <si>
    <t>Date  for oncological treatment recommendation</t>
  </si>
  <si>
    <t>Planned for other oncological treatment</t>
  </si>
  <si>
    <t>Planned for bisphosphonates treatment</t>
  </si>
  <si>
    <t>Hospital responsible for reporting of oncological treatment</t>
  </si>
  <si>
    <t>No inquirement of oncological treatment data</t>
  </si>
  <si>
    <t>Reason inquirement of oncological treatment data</t>
  </si>
  <si>
    <t>Hospital/care unit responsible for reporting of follow-up</t>
  </si>
  <si>
    <t>Other unit responsible for reproting of follow-up</t>
  </si>
  <si>
    <t>Name of other unit responsible for reporting of follow-up</t>
  </si>
  <si>
    <t>Hospital code, Hospital code for  the variable (op_dir _inr-enh)</t>
  </si>
  <si>
    <t>Clinic code for the variable  (op_dir _inr-enh)</t>
  </si>
  <si>
    <t>Date of reproting</t>
  </si>
  <si>
    <t>Manufacturer of implant</t>
  </si>
  <si>
    <t>Volume (expander prosthesis specified volume) of implant</t>
  </si>
  <si>
    <t>Surface coating implant</t>
  </si>
  <si>
    <t>Form implant</t>
  </si>
  <si>
    <t>Filling implant</t>
  </si>
  <si>
    <t>Simultaneous contralateral procedure</t>
  </si>
  <si>
    <t>Reason for  contralateral procedure</t>
  </si>
  <si>
    <t>Type of contralateral procedure</t>
  </si>
  <si>
    <t>Hospital code for the variable (pre_inr_enh)</t>
  </si>
  <si>
    <t>Clinic code for the variable (pre_inr_enh)</t>
  </si>
  <si>
    <t>Distant metastases discovered within three months from date of diagnosis</t>
  </si>
  <si>
    <t>Anthracyclines</t>
  </si>
  <si>
    <t>Other type of chemotherapy</t>
  </si>
  <si>
    <t>RT total dosage excl. boost (measured in Gy with two decimales)</t>
  </si>
  <si>
    <t xml:space="preserve">Date for initiation of endocrine treatment </t>
  </si>
  <si>
    <t>Date for first anti-HER2 treatment</t>
  </si>
  <si>
    <t>Other anti-HER2 treatment, specified</t>
  </si>
  <si>
    <t xml:space="preserve">Date for start other oncological treatment  </t>
  </si>
  <si>
    <t>Other oncological treatment, specified</t>
  </si>
  <si>
    <t xml:space="preserve">Date for first targeted treatment </t>
  </si>
  <si>
    <t>Hospital code for the variable (post_inr_enh)</t>
  </si>
  <si>
    <t>Breast clinic code for the variable (post_inr_enh)</t>
  </si>
  <si>
    <t>Date for reporting</t>
  </si>
  <si>
    <t xml:space="preserve">No postoperative oncological treatment </t>
  </si>
  <si>
    <t xml:space="preserve">Date for  first chemotherapy </t>
  </si>
  <si>
    <t>Date for first chemotherapy</t>
  </si>
  <si>
    <t xml:space="preserve">Date first RT </t>
  </si>
  <si>
    <t>Date for start of targeted treatment</t>
  </si>
  <si>
    <t>Hospital code for the variable (r_inr_enh)</t>
  </si>
  <si>
    <t>Clinic code for the variable (r_inr_enh)</t>
  </si>
  <si>
    <t xml:space="preserve">Date of reporting </t>
  </si>
  <si>
    <t>Are there any distant metastasis or post-operative loco-regional recurrences (new or unreported)</t>
  </si>
  <si>
    <t xml:space="preserve">Date of first axillary recurrence </t>
  </si>
  <si>
    <t>Date of  first ipsilateral parasternal/ supraclavicular/ infraclavicular recurrence</t>
  </si>
  <si>
    <t>Distant metastases to report</t>
  </si>
  <si>
    <t>Date of first discovery of distant metastases</t>
  </si>
  <si>
    <t>Other localisation of  distant metastasis</t>
  </si>
  <si>
    <t>AVLIDDAT_NAVET</t>
  </si>
  <si>
    <t>Date of death</t>
  </si>
  <si>
    <t>0 = alive  1 = deceased  2 = deregistered (by other cause than death)</t>
  </si>
  <si>
    <t>Date of given VITALSTATUS</t>
  </si>
  <si>
    <t>a_pad_genproftyp</t>
  </si>
  <si>
    <t>a_pad_genproftyptxt</t>
  </si>
  <si>
    <t>Type of gene expression analysis</t>
  </si>
  <si>
    <t>Which analysis</t>
  </si>
  <si>
    <t>op_pad_genproftyp</t>
  </si>
  <si>
    <t>op_pad_genproftyptxt</t>
  </si>
  <si>
    <t>post_pad_genproftyp</t>
  </si>
  <si>
    <t>post_pad_genproftyptxt</t>
  </si>
  <si>
    <t>a_pad_tumorinfiltlymf</t>
  </si>
  <si>
    <t xml:space="preserve">s-TILs (tumor-infiltrating lymphocytes)  </t>
  </si>
  <si>
    <t>a_pat_nikotinanv</t>
  </si>
  <si>
    <t>Use of tobacco or nicotine products</t>
  </si>
  <si>
    <t>a_pat_grav</t>
  </si>
  <si>
    <t>Pregnancy association</t>
  </si>
  <si>
    <t>op_pat_nikotinanv</t>
  </si>
  <si>
    <t>op_pad_mikroinvas</t>
  </si>
  <si>
    <t>Microinvasion only (one or more foci max 1 mm)</t>
  </si>
  <si>
    <t>op_pad_respneoadj</t>
  </si>
  <si>
    <t>Response to preoperative oncological treatment</t>
  </si>
  <si>
    <t>pre_mal_enlplan</t>
  </si>
  <si>
    <t>pre_mal_avbors</t>
  </si>
  <si>
    <t>pre_mal_kompl</t>
  </si>
  <si>
    <t>pre_mal_ribo</t>
  </si>
  <si>
    <t>Ribociklib</t>
  </si>
  <si>
    <t>pre_annonk_enlplan</t>
  </si>
  <si>
    <t>pre_annonk_avbors</t>
  </si>
  <si>
    <t>pre_annonk_kompl</t>
  </si>
  <si>
    <t>pre_antikropp_enlplan</t>
  </si>
  <si>
    <t>pre_antikropp_avbors</t>
  </si>
  <si>
    <t>pre_antikropp_kompl</t>
  </si>
  <si>
    <t>Anti-HER2 treatment as planned</t>
  </si>
  <si>
    <t>Reason for discontinuation of anti-HER2 treatment</t>
  </si>
  <si>
    <t>Targeted treatment as planned</t>
  </si>
  <si>
    <t>Reason for discontinuation of targeted treatment</t>
  </si>
  <si>
    <t>Reason for discontinuation of other oncological treatment</t>
  </si>
  <si>
    <t>Other oncological  treatment as planned</t>
  </si>
  <si>
    <t>Inpatient care due to complications from other oncological treatment</t>
  </si>
  <si>
    <t>Inpatient care due to complications from targeted treatment</t>
  </si>
  <si>
    <t>Inpatient care due to complications from anti-HER2 treatment</t>
  </si>
  <si>
    <t>Inpatient care due to complications from chemotherapy</t>
  </si>
  <si>
    <t>post_mal_enlplan</t>
  </si>
  <si>
    <t>post_mal_avbors</t>
  </si>
  <si>
    <t>post_mal_kompl</t>
  </si>
  <si>
    <t>post_mal_ribo</t>
  </si>
  <si>
    <t>post_annonk_kompl</t>
  </si>
  <si>
    <t>post_annonk_avbors</t>
  </si>
  <si>
    <t>post_annonk_enlplan</t>
  </si>
  <si>
    <t>post_antikropp_enlplan</t>
  </si>
  <si>
    <t>post_antikropp_avbors</t>
  </si>
  <si>
    <t>post_antikropp_kompl</t>
  </si>
  <si>
    <t>Number of SN-/TAD-nodes with macrometastases (&gt;2mm) including also nodes with remaining tumor cells after preoperative  cytostatic treatment regardless of size/amount</t>
  </si>
  <si>
    <t>Number of SN-/TAD-nodes with micrometastases (&gt;0,2mm and &lt;= 2mm / &gt;200 cells)</t>
  </si>
  <si>
    <t xml:space="preserve">Number of  SN-/TAD-nodes with ITC (sub micro metastasis =0,2mm / =200 cells) </t>
  </si>
  <si>
    <t>Metastases in SN-/TAD-node</t>
  </si>
  <si>
    <t>Total number of SN-/TAD-nodes (according to pathology report)</t>
  </si>
  <si>
    <t>Last updated: 2025-09-30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</si>
</sst>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amily val="2"/>
      <scheme val="minor"/>
    </font>
    <font>
      <sz val="11"/>
      <color theme="1"/>
      <name val="Calibri"/>
      <family val="2"/>
      <scheme val="minor"/>
    </font>
    <font>
      <sz val="11"/>
      <color rgb="FF000000"/>
      <name val="Calibri"/>
      <family val="2"/>
    </font>
    <font>
      <sz val="11"/>
      <color rgb="FF000000"/>
      <name val="Calibri"/>
      <family val="2"/>
    </font>
    <font>
      <sz val="11"/>
      <name val="Calibri"/>
      <family val="2"/>
      <scheme val="minor"/>
    </font>
    <font>
      <b/>
      <sz val="18"/>
      <color rgb="FF000000"/>
      <name val="Calibri"/>
      <family val="2"/>
    </font>
    <font>
      <sz val="12"/>
      <color rgb="FF525F8D"/>
      <name val="Calibri"/>
      <family val="2"/>
    </font>
    <font>
      <b/>
      <sz val="12"/>
      <color rgb="FF000000"/>
      <name val="Calibri"/>
      <family val="2"/>
    </font>
    <font>
      <b/>
      <sz val="11"/>
      <color rgb="FF000000"/>
      <name val="Calibri"/>
      <family val="2"/>
    </font>
    <font>
      <sz val="11"/>
      <name val="Calibri"/>
      <family val="2"/>
    </font>
    <font>
      <sz val="11"/>
      <color theme="1"/>
      <name val="Calibri (Brödtext)"/>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8">
    <xf numFmtId="0" fontId="0" fillId="0" borderId="0" xfId="0"/>
    <xf numFmtId="0" fontId="2" fillId="0" borderId="0" xfId="0" applyFont="1" applyAlignment="1">
      <alignment wrapText="1"/>
    </xf>
    <xf numFmtId="0" fontId="0" fillId="0" borderId="0" xfId="0" applyFill="1"/>
    <xf numFmtId="0" fontId="8" fillId="0" borderId="1" xfId="0" applyFont="1" applyFill="1" applyBorder="1"/>
    <xf numFmtId="0" fontId="9" fillId="0" borderId="0" xfId="0" applyFont="1" applyFill="1" applyAlignment="1">
      <alignment wrapText="1"/>
    </xf>
    <xf numFmtId="0" fontId="2" fillId="0" borderId="0" xfId="0" applyFont="1" applyFill="1" applyAlignment="1">
      <alignment wrapText="1"/>
    </xf>
    <xf numFmtId="0" fontId="3" fillId="0" borderId="0" xfId="0" applyFont="1" applyFill="1" applyAlignment="1">
      <alignment wrapText="1"/>
    </xf>
    <xf numFmtId="0" fontId="4" fillId="0" borderId="0" xfId="0" applyFont="1" applyFill="1"/>
    <xf numFmtId="0" fontId="10" fillId="0" borderId="0" xfId="0" applyFont="1" applyFill="1"/>
    <xf numFmtId="0" fontId="0" fillId="0" borderId="0" xfId="0" applyFill="1"/>
    <xf numFmtId="0" fontId="0" fillId="0" borderId="0" xfId="0" applyFill="1"/>
    <xf numFmtId="0" fontId="11" fillId="0" borderId="0" xfId="0" applyFont="1" applyAlignment="1">
      <alignment wrapText="1"/>
    </xf>
    <xf numFmtId="0" fontId="1" fillId="0" borderId="0" xfId="0" applyFont="1" applyFill="1"/>
    <xf numFmtId="0" fontId="1" fillId="0" borderId="0" xfId="0" applyFont="1" applyFill="1" applyAlignment="1">
      <alignment wrapText="1"/>
    </xf>
    <xf numFmtId="0" fontId="5" fillId="0" borderId="0" xfId="0" applyFont="1" applyFill="1"/>
    <xf numFmtId="0" fontId="0" fillId="0" borderId="0" xfId="0" applyFill="1"/>
    <xf numFmtId="0" fontId="6" fillId="0" borderId="0" xfId="0" applyFont="1" applyFill="1"/>
    <xf numFmtId="0" fontId="7" fillId="0" borderId="0" xfId="0" applyFont="1" applyFill="1"/>
  </cellXfs>
  <cellStyles count="1">
    <cellStyle name="Normal" xfId="0" builtinId="0"/>
  </cellStyles>
  <dxfs count="57">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color theme="0" tint="-0.499984740745262"/>
      </font>
    </dxf>
    <dxf>
      <font>
        <color theme="0"/>
      </font>
      <fill>
        <patternFill>
          <bgColor rgb="FF00B0F0"/>
        </patternFill>
      </fill>
    </dxf>
    <dxf>
      <font>
        <color theme="0" tint="-0.499984740745262"/>
      </font>
    </dxf>
    <dxf>
      <font>
        <color theme="0"/>
      </font>
      <fill>
        <patternFill>
          <bgColor rgb="FF00B0F0"/>
        </patternFill>
      </fill>
    </dxf>
    <dxf>
      <font>
        <color theme="0" tint="-0.499984740745262"/>
      </font>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Brödtext)"/>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A4" totalsRowShown="0">
  <tableColumns count="1">
    <tableColumn id="1" xr3:uid="{00000000-0010-0000-0000-000001000000}" name="Wanted Variable"/>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C13" totalsRowShown="0" headerRowDxfId="56" dataDxfId="55">
  <tableColumns count="3">
    <tableColumn id="1" xr3:uid="{00000000-0010-0000-0100-000001000000}" name="Wanted Variable" dataDxfId="54"/>
    <tableColumn id="2" xr3:uid="{00000000-0010-0000-0100-000002000000}" name="Short Name" dataDxfId="53"/>
    <tableColumn id="3" xr3:uid="{00000000-0010-0000-0100-000003000000}" name="Label" dataDxfId="5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C102" totalsRowShown="0" headerRowDxfId="51" dataDxfId="50">
  <tableColumns count="3">
    <tableColumn id="1" xr3:uid="{00000000-0010-0000-0200-000001000000}" name="Wanted Variable" dataDxfId="49"/>
    <tableColumn id="2" xr3:uid="{00000000-0010-0000-0200-000002000000}" name="Short Name" dataDxfId="48"/>
    <tableColumn id="3" xr3:uid="{00000000-0010-0000-0200-000003000000}" name="Label" dataDxfId="4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1:C89" totalsRowShown="0" headerRowDxfId="46" dataDxfId="45">
  <tableColumns count="3">
    <tableColumn id="1" xr3:uid="{00000000-0010-0000-0300-000001000000}" name="Wanted Variable" dataDxfId="44"/>
    <tableColumn id="2" xr3:uid="{00000000-0010-0000-0300-000002000000}" name="Short Name" dataDxfId="43"/>
    <tableColumn id="3" xr3:uid="{00000000-0010-0000-0300-000003000000}" name="Label" dataDxfId="4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1:C28" totalsRowShown="0" headerRowDxfId="41" dataDxfId="40">
  <tableColumns count="3">
    <tableColumn id="1" xr3:uid="{00000000-0010-0000-0400-000001000000}" name="Wanted Variable" dataDxfId="39"/>
    <tableColumn id="2" xr3:uid="{00000000-0010-0000-0400-000002000000}" name="Short Name" dataDxfId="38"/>
    <tableColumn id="3" xr3:uid="{00000000-0010-0000-0400-000003000000}" name="Label" dataDxfId="37"/>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8" displayName="Table8" ref="A1:C75" totalsRowShown="0" headerRowDxfId="36" dataDxfId="35">
  <tableColumns count="3">
    <tableColumn id="1" xr3:uid="{00000000-0010-0000-0500-000001000000}" name="Wanted Variable" dataDxfId="34"/>
    <tableColumn id="2" xr3:uid="{00000000-0010-0000-0500-000002000000}" name="Short Name" dataDxfId="33"/>
    <tableColumn id="3" xr3:uid="{00000000-0010-0000-0500-000003000000}" name="Label" dataDxfId="3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A1:C80" totalsRowShown="0" headerRowDxfId="31" dataDxfId="30">
  <tableColumns count="3">
    <tableColumn id="1" xr3:uid="{00000000-0010-0000-0600-000001000000}" name="Wanted Variable" dataDxfId="29"/>
    <tableColumn id="2" xr3:uid="{00000000-0010-0000-0600-000002000000}" name="Short Name" dataDxfId="28"/>
    <tableColumn id="3" xr3:uid="{00000000-0010-0000-0600-000003000000}" name="Label" dataDxfId="27"/>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A1:C30" totalsRowShown="0" headerRowDxfId="26" dataDxfId="25">
  <tableColumns count="3">
    <tableColumn id="1" xr3:uid="{00000000-0010-0000-0700-000001000000}" name="Wanted Variable" dataDxfId="24"/>
    <tableColumn id="2" xr3:uid="{00000000-0010-0000-0700-000002000000}" name="Short Name" dataDxfId="23"/>
    <tableColumn id="3" xr3:uid="{00000000-0010-0000-0700-000003000000}" name="Label" dataDxfId="2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A1:C21" totalsRowShown="0" headerRowDxfId="21" dataDxfId="20">
  <tableColumns count="3">
    <tableColumn id="1" xr3:uid="{00000000-0010-0000-0800-000001000000}" name="Wanted Variable" dataDxfId="19"/>
    <tableColumn id="2" xr3:uid="{00000000-0010-0000-0800-000002000000}" name="Short Name" dataDxfId="18"/>
    <tableColumn id="3" xr3:uid="{00000000-0010-0000-0800-000003000000}" name="Label" dataDxfId="1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showGridLines="0" workbookViewId="0">
      <selection activeCell="B6" sqref="B6"/>
    </sheetView>
  </sheetViews>
  <sheetFormatPr defaultColWidth="11.42578125" defaultRowHeight="15"/>
  <cols>
    <col min="1" max="1" width="24.5703125" style="2" customWidth="1"/>
    <col min="2" max="2" width="86.5703125" style="2" customWidth="1"/>
    <col min="3" max="16384" width="11.42578125" style="2"/>
  </cols>
  <sheetData>
    <row r="1" spans="1:2" ht="30" customHeight="1">
      <c r="A1" s="14" t="s">
        <v>0</v>
      </c>
      <c r="B1" s="15"/>
    </row>
    <row r="2" spans="1:2" ht="20.100000000000001" customHeight="1">
      <c r="A2" s="16" t="s">
        <v>1</v>
      </c>
      <c r="B2" s="15"/>
    </row>
    <row r="3" spans="1:2">
      <c r="A3" s="15" t="s">
        <v>769</v>
      </c>
      <c r="B3" s="15"/>
    </row>
    <row r="5" spans="1:2" ht="15.75">
      <c r="A5" s="17" t="s">
        <v>2</v>
      </c>
      <c r="B5" s="15"/>
    </row>
    <row r="7" spans="1:2">
      <c r="A7" s="3" t="s">
        <v>3</v>
      </c>
      <c r="B7" s="3" t="s">
        <v>4</v>
      </c>
    </row>
    <row r="8" spans="1:2">
      <c r="A8" s="2" t="s">
        <v>5</v>
      </c>
      <c r="B8" s="2" t="s">
        <v>6</v>
      </c>
    </row>
    <row r="9" spans="1:2">
      <c r="A9" s="2" t="s">
        <v>7</v>
      </c>
      <c r="B9" s="2" t="s">
        <v>8</v>
      </c>
    </row>
    <row r="10" spans="1:2">
      <c r="A10" s="2" t="s">
        <v>9</v>
      </c>
      <c r="B10" s="2" t="s">
        <v>10</v>
      </c>
    </row>
    <row r="11" spans="1:2">
      <c r="A11" s="2" t="s">
        <v>11</v>
      </c>
      <c r="B11" s="2" t="s">
        <v>636</v>
      </c>
    </row>
    <row r="12" spans="1:2">
      <c r="A12" s="2" t="s">
        <v>12</v>
      </c>
      <c r="B12" s="2" t="s">
        <v>637</v>
      </c>
    </row>
    <row r="13" spans="1:2">
      <c r="A13" s="2" t="s">
        <v>13</v>
      </c>
      <c r="B13" s="2" t="s">
        <v>638</v>
      </c>
    </row>
    <row r="14" spans="1:2">
      <c r="A14" s="2" t="s">
        <v>14</v>
      </c>
      <c r="B14" s="2" t="s">
        <v>639</v>
      </c>
    </row>
    <row r="15" spans="1:2">
      <c r="A15" s="2" t="s">
        <v>15</v>
      </c>
      <c r="B15" s="2" t="s">
        <v>619</v>
      </c>
    </row>
    <row r="17" spans="1:2">
      <c r="A17" s="3" t="s">
        <v>16</v>
      </c>
      <c r="B17" s="3" t="s">
        <v>4</v>
      </c>
    </row>
    <row r="18" spans="1:2">
      <c r="A18" s="2" t="s">
        <v>17</v>
      </c>
      <c r="B18" s="2" t="s">
        <v>18</v>
      </c>
    </row>
    <row r="19" spans="1:2">
      <c r="A19" s="2" t="s">
        <v>19</v>
      </c>
      <c r="B19" s="2" t="s">
        <v>20</v>
      </c>
    </row>
    <row r="20" spans="1:2">
      <c r="A20" s="2" t="s">
        <v>21</v>
      </c>
      <c r="B20" s="2" t="s">
        <v>22</v>
      </c>
    </row>
  </sheetData>
  <mergeCells count="4">
    <mergeCell ref="A1:B1"/>
    <mergeCell ref="A2:B2"/>
    <mergeCell ref="A3:B3"/>
    <mergeCell ref="A5:B5"/>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showGridLines="0" workbookViewId="0">
      <selection activeCell="C26" sqref="C26"/>
    </sheetView>
  </sheetViews>
  <sheetFormatPr defaultColWidth="11.42578125" defaultRowHeight="14.25"/>
  <cols>
    <col min="1" max="1" width="16.5703125" style="8" customWidth="1"/>
    <col min="2" max="2" width="28.5703125" style="8" customWidth="1"/>
    <col min="3" max="3" width="135.5703125" style="8" customWidth="1"/>
    <col min="4" max="16384" width="11.42578125" style="8"/>
  </cols>
  <sheetData>
    <row r="1" spans="1:3">
      <c r="A1" s="8" t="s">
        <v>17</v>
      </c>
      <c r="B1" s="8" t="s">
        <v>26</v>
      </c>
      <c r="C1" s="8" t="s">
        <v>21</v>
      </c>
    </row>
    <row r="2" spans="1:3" ht="15">
      <c r="A2" s="12" t="s">
        <v>25</v>
      </c>
      <c r="B2" s="12" t="s">
        <v>587</v>
      </c>
      <c r="C2" s="13" t="s">
        <v>43</v>
      </c>
    </row>
    <row r="3" spans="1:3" ht="15">
      <c r="A3" s="12" t="s">
        <v>24</v>
      </c>
      <c r="B3" s="12" t="s">
        <v>588</v>
      </c>
      <c r="C3" s="13" t="s">
        <v>545</v>
      </c>
    </row>
    <row r="4" spans="1:3" ht="15">
      <c r="A4" s="12" t="s">
        <v>24</v>
      </c>
      <c r="B4" s="12" t="s">
        <v>589</v>
      </c>
      <c r="C4" s="13" t="s">
        <v>323</v>
      </c>
    </row>
    <row r="5" spans="1:3" ht="15">
      <c r="A5" s="12" t="s">
        <v>24</v>
      </c>
      <c r="B5" s="12" t="s">
        <v>590</v>
      </c>
      <c r="C5" s="13" t="s">
        <v>591</v>
      </c>
    </row>
    <row r="6" spans="1:3" ht="15">
      <c r="A6" s="12" t="s">
        <v>25</v>
      </c>
      <c r="B6" s="12" t="s">
        <v>592</v>
      </c>
      <c r="C6" s="13" t="s">
        <v>50</v>
      </c>
    </row>
    <row r="7" spans="1:3" ht="15">
      <c r="A7" s="12" t="s">
        <v>24</v>
      </c>
      <c r="B7" s="12" t="s">
        <v>593</v>
      </c>
      <c r="C7" s="13" t="s">
        <v>656</v>
      </c>
    </row>
    <row r="8" spans="1:3" ht="15">
      <c r="A8" s="12" t="s">
        <v>24</v>
      </c>
      <c r="B8" s="12" t="s">
        <v>594</v>
      </c>
      <c r="C8" s="13" t="s">
        <v>53</v>
      </c>
    </row>
    <row r="9" spans="1:3" ht="15">
      <c r="A9" s="12" t="s">
        <v>25</v>
      </c>
      <c r="B9" s="12" t="s">
        <v>595</v>
      </c>
      <c r="C9" s="13" t="s">
        <v>553</v>
      </c>
    </row>
    <row r="10" spans="1:3" ht="15">
      <c r="A10" s="12" t="s">
        <v>24</v>
      </c>
      <c r="B10" s="12" t="s">
        <v>596</v>
      </c>
      <c r="C10" s="13" t="s">
        <v>59</v>
      </c>
    </row>
    <row r="11" spans="1:3" ht="15">
      <c r="A11" s="12" t="s">
        <v>24</v>
      </c>
      <c r="B11" s="12" t="s">
        <v>597</v>
      </c>
      <c r="C11" s="13" t="s">
        <v>598</v>
      </c>
    </row>
    <row r="12" spans="1:3" ht="15">
      <c r="A12" s="12" t="s">
        <v>24</v>
      </c>
      <c r="B12" s="12" t="s">
        <v>599</v>
      </c>
      <c r="C12" s="13" t="s">
        <v>600</v>
      </c>
    </row>
    <row r="13" spans="1:3" ht="15">
      <c r="A13" s="12" t="s">
        <v>24</v>
      </c>
      <c r="B13" s="12" t="s">
        <v>601</v>
      </c>
      <c r="C13" s="13" t="s">
        <v>602</v>
      </c>
    </row>
    <row r="14" spans="1:3" ht="15">
      <c r="A14" s="12" t="s">
        <v>24</v>
      </c>
      <c r="B14" s="12" t="s">
        <v>603</v>
      </c>
      <c r="C14" s="13" t="s">
        <v>604</v>
      </c>
    </row>
    <row r="15" spans="1:3" ht="15">
      <c r="A15" s="12" t="s">
        <v>24</v>
      </c>
      <c r="B15" s="12" t="s">
        <v>605</v>
      </c>
      <c r="C15" s="13" t="s">
        <v>614</v>
      </c>
    </row>
    <row r="16" spans="1:3" ht="15">
      <c r="A16" s="12" t="s">
        <v>24</v>
      </c>
      <c r="B16" s="12" t="s">
        <v>606</v>
      </c>
      <c r="C16" s="13" t="s">
        <v>607</v>
      </c>
    </row>
    <row r="17" spans="1:3" ht="15">
      <c r="A17" s="12" t="s">
        <v>24</v>
      </c>
      <c r="B17" s="12" t="s">
        <v>608</v>
      </c>
      <c r="C17" s="13" t="s">
        <v>609</v>
      </c>
    </row>
    <row r="18" spans="1:3" ht="15">
      <c r="A18" s="12" t="s">
        <v>24</v>
      </c>
      <c r="B18" s="12" t="s">
        <v>610</v>
      </c>
      <c r="C18" s="13" t="s">
        <v>615</v>
      </c>
    </row>
    <row r="19" spans="1:3" ht="15">
      <c r="A19" s="12" t="s">
        <v>24</v>
      </c>
      <c r="B19" s="12" t="s">
        <v>611</v>
      </c>
      <c r="C19" s="13" t="s">
        <v>616</v>
      </c>
    </row>
    <row r="20" spans="1:3" ht="15">
      <c r="A20" s="12" t="s">
        <v>24</v>
      </c>
      <c r="B20" s="12" t="s">
        <v>612</v>
      </c>
      <c r="C20" s="13" t="s">
        <v>617</v>
      </c>
    </row>
    <row r="21" spans="1:3" ht="15">
      <c r="A21" s="12" t="s">
        <v>24</v>
      </c>
      <c r="B21" s="12" t="s">
        <v>613</v>
      </c>
      <c r="C21" s="12" t="s">
        <v>618</v>
      </c>
    </row>
  </sheetData>
  <conditionalFormatting sqref="A1:A1048576">
    <cfRule type="cellIs" dxfId="1" priority="1" operator="equal">
      <formula>"Internal"</formula>
    </cfRule>
    <cfRule type="cellIs" dxfId="0"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valid_values!$A$2:$A$4</xm:f>
          </x14:formula1>
          <xm:sqref>A2:A21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showGridLines="0" workbookViewId="0">
      <selection activeCell="E8" sqref="E8"/>
    </sheetView>
  </sheetViews>
  <sheetFormatPr defaultColWidth="11.42578125" defaultRowHeight="15"/>
  <cols>
    <col min="1" max="1" width="16.5703125" customWidth="1"/>
  </cols>
  <sheetData>
    <row r="1" spans="1:1">
      <c r="A1" t="s">
        <v>17</v>
      </c>
    </row>
    <row r="2" spans="1:1">
      <c r="A2" t="s">
        <v>23</v>
      </c>
    </row>
    <row r="3" spans="1:1">
      <c r="A3" t="s">
        <v>24</v>
      </c>
    </row>
    <row r="4" spans="1:1">
      <c r="A4" t="s">
        <v>25</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showGridLines="0" workbookViewId="0">
      <selection activeCell="B20" sqref="B20"/>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24</v>
      </c>
      <c r="B2" s="2" t="s">
        <v>27</v>
      </c>
      <c r="C2" s="2" t="s">
        <v>640</v>
      </c>
    </row>
    <row r="3" spans="1:3">
      <c r="A3" s="2" t="s">
        <v>24</v>
      </c>
      <c r="B3" s="2" t="s">
        <v>28</v>
      </c>
      <c r="C3" s="2" t="s">
        <v>711</v>
      </c>
    </row>
    <row r="4" spans="1:3" s="9" customFormat="1">
      <c r="A4" s="9" t="s">
        <v>24</v>
      </c>
      <c r="B4" s="9" t="s">
        <v>710</v>
      </c>
      <c r="C4" s="9" t="s">
        <v>641</v>
      </c>
    </row>
    <row r="5" spans="1:3">
      <c r="A5" s="2" t="s">
        <v>24</v>
      </c>
      <c r="B5" s="2" t="s">
        <v>29</v>
      </c>
      <c r="C5" s="2" t="s">
        <v>30</v>
      </c>
    </row>
    <row r="6" spans="1:3">
      <c r="A6" s="2" t="s">
        <v>24</v>
      </c>
      <c r="B6" s="2" t="s">
        <v>31</v>
      </c>
      <c r="C6" s="2" t="s">
        <v>620</v>
      </c>
    </row>
    <row r="7" spans="1:3">
      <c r="A7" s="2" t="s">
        <v>24</v>
      </c>
      <c r="B7" s="2" t="s">
        <v>32</v>
      </c>
      <c r="C7" s="2" t="s">
        <v>642</v>
      </c>
    </row>
    <row r="8" spans="1:3">
      <c r="A8" s="2" t="s">
        <v>24</v>
      </c>
      <c r="B8" s="2" t="s">
        <v>33</v>
      </c>
      <c r="C8" s="2" t="s">
        <v>643</v>
      </c>
    </row>
    <row r="9" spans="1:3">
      <c r="A9" s="2" t="s">
        <v>25</v>
      </c>
      <c r="B9" s="2" t="s">
        <v>34</v>
      </c>
      <c r="C9" s="2" t="s">
        <v>35</v>
      </c>
    </row>
    <row r="10" spans="1:3">
      <c r="A10" s="2" t="s">
        <v>24</v>
      </c>
      <c r="B10" s="2" t="s">
        <v>36</v>
      </c>
      <c r="C10" s="2" t="s">
        <v>644</v>
      </c>
    </row>
    <row r="11" spans="1:3">
      <c r="A11" s="2" t="s">
        <v>24</v>
      </c>
      <c r="B11" s="2" t="s">
        <v>37</v>
      </c>
      <c r="C11" s="2" t="s">
        <v>712</v>
      </c>
    </row>
    <row r="12" spans="1:3">
      <c r="A12" s="2" t="s">
        <v>24</v>
      </c>
      <c r="B12" s="2" t="s">
        <v>38</v>
      </c>
      <c r="C12" s="2" t="s">
        <v>713</v>
      </c>
    </row>
    <row r="13" spans="1:3">
      <c r="A13" s="2" t="s">
        <v>24</v>
      </c>
      <c r="B13" s="2" t="s">
        <v>39</v>
      </c>
      <c r="C13" s="2" t="s">
        <v>645</v>
      </c>
    </row>
  </sheetData>
  <conditionalFormatting sqref="A1:A1048576">
    <cfRule type="cellIs" dxfId="16" priority="1" operator="equal">
      <formula>"Internal"</formula>
    </cfRule>
    <cfRule type="cellIs" dxfId="15"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valid_values!$A$2:$A$4</xm:f>
          </x14:formula1>
          <xm:sqref>A2:A13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2"/>
  <sheetViews>
    <sheetView showGridLines="0" topLeftCell="A58" workbookViewId="0">
      <selection activeCell="G16" sqref="G16"/>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24</v>
      </c>
      <c r="B2" s="2" t="s">
        <v>40</v>
      </c>
      <c r="C2" s="4" t="s">
        <v>41</v>
      </c>
    </row>
    <row r="3" spans="1:3">
      <c r="A3" s="2" t="s">
        <v>25</v>
      </c>
      <c r="B3" s="2" t="s">
        <v>42</v>
      </c>
      <c r="C3" s="5" t="s">
        <v>43</v>
      </c>
    </row>
    <row r="4" spans="1:3">
      <c r="A4" s="2" t="s">
        <v>24</v>
      </c>
      <c r="B4" s="2" t="s">
        <v>44</v>
      </c>
      <c r="C4" s="5" t="s">
        <v>545</v>
      </c>
    </row>
    <row r="5" spans="1:3">
      <c r="A5" s="2" t="s">
        <v>24</v>
      </c>
      <c r="B5" s="2" t="s">
        <v>45</v>
      </c>
      <c r="C5" s="5" t="s">
        <v>46</v>
      </c>
    </row>
    <row r="6" spans="1:3">
      <c r="A6" s="2" t="s">
        <v>24</v>
      </c>
      <c r="B6" s="2" t="s">
        <v>47</v>
      </c>
      <c r="C6" s="5" t="s">
        <v>48</v>
      </c>
    </row>
    <row r="7" spans="1:3">
      <c r="A7" s="2" t="s">
        <v>25</v>
      </c>
      <c r="B7" s="2" t="s">
        <v>49</v>
      </c>
      <c r="C7" s="6" t="s">
        <v>50</v>
      </c>
    </row>
    <row r="8" spans="1:3">
      <c r="A8" s="2" t="s">
        <v>24</v>
      </c>
      <c r="B8" s="2" t="s">
        <v>51</v>
      </c>
      <c r="C8" s="5" t="s">
        <v>621</v>
      </c>
    </row>
    <row r="9" spans="1:3">
      <c r="A9" s="2" t="s">
        <v>24</v>
      </c>
      <c r="B9" s="2" t="s">
        <v>52</v>
      </c>
      <c r="C9" s="5" t="s">
        <v>622</v>
      </c>
    </row>
    <row r="10" spans="1:3">
      <c r="A10" s="2" t="s">
        <v>25</v>
      </c>
      <c r="B10" s="2" t="s">
        <v>54</v>
      </c>
      <c r="C10" s="5" t="s">
        <v>55</v>
      </c>
    </row>
    <row r="11" spans="1:3">
      <c r="A11" s="2" t="s">
        <v>25</v>
      </c>
      <c r="B11" s="2" t="s">
        <v>56</v>
      </c>
      <c r="C11" s="5" t="s">
        <v>57</v>
      </c>
    </row>
    <row r="12" spans="1:3">
      <c r="A12" s="2" t="s">
        <v>23</v>
      </c>
      <c r="B12" s="2" t="s">
        <v>58</v>
      </c>
      <c r="C12" s="5" t="s">
        <v>59</v>
      </c>
    </row>
    <row r="13" spans="1:3">
      <c r="A13" s="2" t="s">
        <v>24</v>
      </c>
      <c r="B13" s="2" t="s">
        <v>60</v>
      </c>
      <c r="C13" s="5" t="s">
        <v>646</v>
      </c>
    </row>
    <row r="14" spans="1:3">
      <c r="A14" s="2" t="s">
        <v>24</v>
      </c>
      <c r="B14" s="2" t="s">
        <v>61</v>
      </c>
      <c r="C14" s="5" t="s">
        <v>62</v>
      </c>
    </row>
    <row r="15" spans="1:3">
      <c r="A15" s="2" t="s">
        <v>24</v>
      </c>
      <c r="B15" s="2" t="s">
        <v>63</v>
      </c>
      <c r="C15" s="5" t="s">
        <v>64</v>
      </c>
    </row>
    <row r="16" spans="1:3">
      <c r="A16" s="2" t="s">
        <v>24</v>
      </c>
      <c r="B16" s="2" t="s">
        <v>65</v>
      </c>
      <c r="C16" s="5" t="s">
        <v>647</v>
      </c>
    </row>
    <row r="17" spans="1:3">
      <c r="A17" s="2" t="s">
        <v>24</v>
      </c>
      <c r="B17" s="2" t="s">
        <v>66</v>
      </c>
      <c r="C17" s="5" t="s">
        <v>67</v>
      </c>
    </row>
    <row r="18" spans="1:3">
      <c r="A18" s="2" t="s">
        <v>24</v>
      </c>
      <c r="B18" s="2" t="s">
        <v>68</v>
      </c>
      <c r="C18" s="5" t="s">
        <v>69</v>
      </c>
    </row>
    <row r="19" spans="1:3">
      <c r="A19" s="2" t="s">
        <v>24</v>
      </c>
      <c r="B19" s="2" t="s">
        <v>70</v>
      </c>
      <c r="C19" s="5" t="s">
        <v>624</v>
      </c>
    </row>
    <row r="20" spans="1:3">
      <c r="A20" s="2" t="s">
        <v>24</v>
      </c>
      <c r="B20" s="2" t="s">
        <v>71</v>
      </c>
      <c r="C20" s="5" t="s">
        <v>72</v>
      </c>
    </row>
    <row r="21" spans="1:3">
      <c r="A21" s="2" t="s">
        <v>23</v>
      </c>
      <c r="B21" s="2" t="s">
        <v>73</v>
      </c>
      <c r="C21" s="5" t="s">
        <v>623</v>
      </c>
    </row>
    <row r="22" spans="1:3">
      <c r="A22" s="2" t="s">
        <v>24</v>
      </c>
      <c r="B22" s="2" t="s">
        <v>74</v>
      </c>
      <c r="C22" s="5" t="s">
        <v>75</v>
      </c>
    </row>
    <row r="23" spans="1:3">
      <c r="A23" s="2" t="s">
        <v>24</v>
      </c>
      <c r="B23" s="2" t="s">
        <v>76</v>
      </c>
      <c r="C23" s="5" t="s">
        <v>77</v>
      </c>
    </row>
    <row r="24" spans="1:3">
      <c r="A24" s="2" t="s">
        <v>24</v>
      </c>
      <c r="B24" s="2" t="s">
        <v>78</v>
      </c>
      <c r="C24" s="5" t="s">
        <v>79</v>
      </c>
    </row>
    <row r="25" spans="1:3">
      <c r="A25" s="2" t="s">
        <v>24</v>
      </c>
      <c r="B25" s="2" t="s">
        <v>80</v>
      </c>
      <c r="C25" s="5" t="s">
        <v>81</v>
      </c>
    </row>
    <row r="26" spans="1:3">
      <c r="A26" s="2" t="s">
        <v>24</v>
      </c>
      <c r="B26" s="2" t="s">
        <v>82</v>
      </c>
      <c r="C26" s="5" t="s">
        <v>83</v>
      </c>
    </row>
    <row r="27" spans="1:3">
      <c r="A27" s="2" t="s">
        <v>24</v>
      </c>
      <c r="B27" s="2" t="s">
        <v>84</v>
      </c>
      <c r="C27" s="5" t="s">
        <v>85</v>
      </c>
    </row>
    <row r="28" spans="1:3">
      <c r="A28" s="2" t="s">
        <v>24</v>
      </c>
      <c r="B28" s="2" t="s">
        <v>86</v>
      </c>
      <c r="C28" s="5" t="s">
        <v>87</v>
      </c>
    </row>
    <row r="29" spans="1:3">
      <c r="A29" s="2" t="s">
        <v>24</v>
      </c>
      <c r="B29" s="2" t="s">
        <v>88</v>
      </c>
      <c r="C29" s="5" t="s">
        <v>648</v>
      </c>
    </row>
    <row r="30" spans="1:3">
      <c r="A30" s="2" t="s">
        <v>24</v>
      </c>
      <c r="B30" s="2" t="s">
        <v>89</v>
      </c>
      <c r="C30" s="5" t="s">
        <v>625</v>
      </c>
    </row>
    <row r="31" spans="1:3">
      <c r="A31" t="s">
        <v>24</v>
      </c>
      <c r="B31" t="s">
        <v>726</v>
      </c>
      <c r="C31" s="1" t="s">
        <v>727</v>
      </c>
    </row>
    <row r="32" spans="1:3">
      <c r="A32" s="2" t="s">
        <v>24</v>
      </c>
      <c r="B32" s="2" t="s">
        <v>90</v>
      </c>
      <c r="C32" s="5" t="s">
        <v>91</v>
      </c>
    </row>
    <row r="33" spans="1:3">
      <c r="A33" s="2" t="s">
        <v>24</v>
      </c>
      <c r="B33" s="2" t="s">
        <v>92</v>
      </c>
      <c r="C33" s="5" t="s">
        <v>93</v>
      </c>
    </row>
    <row r="34" spans="1:3">
      <c r="A34" s="2" t="s">
        <v>24</v>
      </c>
      <c r="B34" s="2" t="s">
        <v>94</v>
      </c>
      <c r="C34" s="5" t="s">
        <v>95</v>
      </c>
    </row>
    <row r="35" spans="1:3">
      <c r="A35" s="2" t="s">
        <v>24</v>
      </c>
      <c r="B35" s="2" t="s">
        <v>96</v>
      </c>
      <c r="C35" s="5" t="s">
        <v>97</v>
      </c>
    </row>
    <row r="36" spans="1:3">
      <c r="A36" s="2" t="s">
        <v>24</v>
      </c>
      <c r="B36" s="2" t="s">
        <v>98</v>
      </c>
      <c r="C36" s="5" t="s">
        <v>99</v>
      </c>
    </row>
    <row r="37" spans="1:3">
      <c r="A37" t="s">
        <v>24</v>
      </c>
      <c r="B37" t="s">
        <v>724</v>
      </c>
      <c r="C37" s="1" t="s">
        <v>725</v>
      </c>
    </row>
    <row r="38" spans="1:3">
      <c r="A38" s="2" t="s">
        <v>24</v>
      </c>
      <c r="B38" s="2" t="s">
        <v>100</v>
      </c>
      <c r="C38" s="5" t="s">
        <v>101</v>
      </c>
    </row>
    <row r="39" spans="1:3">
      <c r="A39" s="2" t="s">
        <v>24</v>
      </c>
      <c r="B39" s="2" t="s">
        <v>102</v>
      </c>
      <c r="C39" s="5" t="s">
        <v>103</v>
      </c>
    </row>
    <row r="40" spans="1:3">
      <c r="A40" s="2" t="s">
        <v>24</v>
      </c>
      <c r="B40" s="2" t="s">
        <v>104</v>
      </c>
      <c r="C40" s="5" t="s">
        <v>626</v>
      </c>
    </row>
    <row r="41" spans="1:3">
      <c r="A41" s="2" t="s">
        <v>24</v>
      </c>
      <c r="B41" s="2" t="s">
        <v>105</v>
      </c>
      <c r="C41" s="5" t="s">
        <v>106</v>
      </c>
    </row>
    <row r="42" spans="1:3">
      <c r="A42" s="2" t="s">
        <v>24</v>
      </c>
      <c r="B42" s="2" t="s">
        <v>107</v>
      </c>
      <c r="C42" s="5" t="s">
        <v>108</v>
      </c>
    </row>
    <row r="43" spans="1:3">
      <c r="A43" s="2" t="s">
        <v>24</v>
      </c>
      <c r="B43" s="2" t="s">
        <v>109</v>
      </c>
      <c r="C43" s="5" t="s">
        <v>110</v>
      </c>
    </row>
    <row r="44" spans="1:3">
      <c r="A44" s="2" t="s">
        <v>24</v>
      </c>
      <c r="B44" s="2" t="s">
        <v>111</v>
      </c>
      <c r="C44" s="5" t="s">
        <v>112</v>
      </c>
    </row>
    <row r="45" spans="1:3">
      <c r="A45" s="2" t="s">
        <v>24</v>
      </c>
      <c r="B45" s="2" t="s">
        <v>113</v>
      </c>
      <c r="C45" s="5" t="s">
        <v>114</v>
      </c>
    </row>
    <row r="46" spans="1:3">
      <c r="A46" s="2" t="s">
        <v>24</v>
      </c>
      <c r="B46" s="2" t="s">
        <v>115</v>
      </c>
      <c r="C46" s="5" t="s">
        <v>627</v>
      </c>
    </row>
    <row r="47" spans="1:3">
      <c r="A47" s="2" t="s">
        <v>24</v>
      </c>
      <c r="B47" s="2" t="s">
        <v>116</v>
      </c>
      <c r="C47" s="5" t="s">
        <v>117</v>
      </c>
    </row>
    <row r="48" spans="1:3">
      <c r="A48" s="2" t="s">
        <v>24</v>
      </c>
      <c r="B48" s="2" t="s">
        <v>118</v>
      </c>
      <c r="C48" s="5" t="s">
        <v>628</v>
      </c>
    </row>
    <row r="49" spans="1:3">
      <c r="A49" s="2" t="s">
        <v>24</v>
      </c>
      <c r="B49" s="2" t="s">
        <v>119</v>
      </c>
      <c r="C49" s="5" t="s">
        <v>629</v>
      </c>
    </row>
    <row r="50" spans="1:3">
      <c r="A50" s="2" t="s">
        <v>24</v>
      </c>
      <c r="B50" s="2" t="s">
        <v>120</v>
      </c>
      <c r="C50" s="5" t="s">
        <v>630</v>
      </c>
    </row>
    <row r="51" spans="1:3">
      <c r="A51" s="2" t="s">
        <v>24</v>
      </c>
      <c r="B51" s="2" t="s">
        <v>122</v>
      </c>
      <c r="C51" s="5" t="s">
        <v>631</v>
      </c>
    </row>
    <row r="52" spans="1:3">
      <c r="A52" s="2" t="s">
        <v>24</v>
      </c>
      <c r="B52" s="2" t="s">
        <v>123</v>
      </c>
      <c r="C52" s="5" t="s">
        <v>124</v>
      </c>
    </row>
    <row r="53" spans="1:3">
      <c r="A53" s="2" t="s">
        <v>24</v>
      </c>
      <c r="B53" s="2" t="s">
        <v>125</v>
      </c>
      <c r="C53" s="5" t="s">
        <v>126</v>
      </c>
    </row>
    <row r="54" spans="1:3">
      <c r="A54" s="2" t="s">
        <v>24</v>
      </c>
      <c r="B54" s="2" t="s">
        <v>127</v>
      </c>
      <c r="C54" s="5" t="s">
        <v>128</v>
      </c>
    </row>
    <row r="55" spans="1:3">
      <c r="A55" s="2" t="s">
        <v>24</v>
      </c>
      <c r="B55" s="2" t="s">
        <v>129</v>
      </c>
      <c r="C55" s="5" t="s">
        <v>632</v>
      </c>
    </row>
    <row r="56" spans="1:3">
      <c r="A56" s="2" t="s">
        <v>24</v>
      </c>
      <c r="B56" s="2" t="s">
        <v>130</v>
      </c>
      <c r="C56" s="5" t="s">
        <v>633</v>
      </c>
    </row>
    <row r="57" spans="1:3">
      <c r="A57" s="2" t="s">
        <v>24</v>
      </c>
      <c r="B57" s="2" t="s">
        <v>132</v>
      </c>
      <c r="C57" s="5" t="s">
        <v>634</v>
      </c>
    </row>
    <row r="58" spans="1:3">
      <c r="A58" s="2" t="s">
        <v>24</v>
      </c>
      <c r="B58" s="2" t="s">
        <v>133</v>
      </c>
      <c r="C58" s="5" t="s">
        <v>134</v>
      </c>
    </row>
    <row r="59" spans="1:3">
      <c r="A59" s="2" t="s">
        <v>24</v>
      </c>
      <c r="B59" s="2" t="s">
        <v>135</v>
      </c>
      <c r="C59" s="5" t="s">
        <v>136</v>
      </c>
    </row>
    <row r="60" spans="1:3">
      <c r="A60" s="2" t="s">
        <v>24</v>
      </c>
      <c r="B60" s="2" t="s">
        <v>137</v>
      </c>
      <c r="C60" s="5" t="s">
        <v>138</v>
      </c>
    </row>
    <row r="61" spans="1:3">
      <c r="A61" s="2" t="s">
        <v>24</v>
      </c>
      <c r="B61" s="2" t="s">
        <v>139</v>
      </c>
      <c r="C61" s="5" t="s">
        <v>635</v>
      </c>
    </row>
    <row r="62" spans="1:3">
      <c r="A62" s="2" t="s">
        <v>24</v>
      </c>
      <c r="B62" s="2" t="s">
        <v>140</v>
      </c>
      <c r="C62" s="5" t="s">
        <v>648</v>
      </c>
    </row>
    <row r="63" spans="1:3">
      <c r="A63" s="2" t="s">
        <v>24</v>
      </c>
      <c r="B63" s="2" t="s">
        <v>141</v>
      </c>
      <c r="C63" s="5" t="s">
        <v>625</v>
      </c>
    </row>
    <row r="64" spans="1:3">
      <c r="A64" s="2" t="s">
        <v>24</v>
      </c>
      <c r="B64" s="2" t="s">
        <v>142</v>
      </c>
      <c r="C64" s="5" t="s">
        <v>143</v>
      </c>
    </row>
    <row r="65" spans="1:3">
      <c r="A65" s="2" t="s">
        <v>24</v>
      </c>
      <c r="B65" s="2" t="s">
        <v>144</v>
      </c>
      <c r="C65" s="5" t="s">
        <v>145</v>
      </c>
    </row>
    <row r="66" spans="1:3">
      <c r="A66" s="2" t="s">
        <v>24</v>
      </c>
      <c r="B66" s="2" t="s">
        <v>146</v>
      </c>
      <c r="C66" s="5" t="s">
        <v>147</v>
      </c>
    </row>
    <row r="67" spans="1:3">
      <c r="A67" s="2" t="s">
        <v>24</v>
      </c>
      <c r="B67" s="2" t="s">
        <v>148</v>
      </c>
      <c r="C67" s="5" t="s">
        <v>149</v>
      </c>
    </row>
    <row r="68" spans="1:3">
      <c r="A68" s="2" t="s">
        <v>24</v>
      </c>
      <c r="B68" s="2" t="s">
        <v>150</v>
      </c>
      <c r="C68" s="5" t="s">
        <v>151</v>
      </c>
    </row>
    <row r="69" spans="1:3">
      <c r="A69" s="2" t="s">
        <v>24</v>
      </c>
      <c r="B69" s="2" t="s">
        <v>152</v>
      </c>
      <c r="C69" s="5" t="s">
        <v>153</v>
      </c>
    </row>
    <row r="70" spans="1:3">
      <c r="A70" s="2" t="s">
        <v>24</v>
      </c>
      <c r="B70" s="2" t="s">
        <v>154</v>
      </c>
      <c r="C70" s="6" t="s">
        <v>155</v>
      </c>
    </row>
    <row r="71" spans="1:3">
      <c r="A71" s="2" t="s">
        <v>24</v>
      </c>
      <c r="B71" s="2" t="s">
        <v>156</v>
      </c>
      <c r="C71" s="1" t="s">
        <v>262</v>
      </c>
    </row>
    <row r="72" spans="1:3">
      <c r="A72" s="2" t="s">
        <v>24</v>
      </c>
      <c r="B72" s="2" t="s">
        <v>157</v>
      </c>
      <c r="C72" s="1" t="s">
        <v>264</v>
      </c>
    </row>
    <row r="73" spans="1:3">
      <c r="A73" s="2" t="s">
        <v>24</v>
      </c>
      <c r="B73" s="2" t="s">
        <v>158</v>
      </c>
      <c r="C73" s="1" t="s">
        <v>266</v>
      </c>
    </row>
    <row r="74" spans="1:3">
      <c r="A74" s="2" t="s">
        <v>24</v>
      </c>
      <c r="B74" s="2" t="s">
        <v>159</v>
      </c>
      <c r="C74" s="1" t="s">
        <v>268</v>
      </c>
    </row>
    <row r="75" spans="1:3">
      <c r="A75" s="2" t="s">
        <v>24</v>
      </c>
      <c r="B75" s="2" t="s">
        <v>160</v>
      </c>
      <c r="C75" s="1" t="s">
        <v>270</v>
      </c>
    </row>
    <row r="76" spans="1:3">
      <c r="A76" s="2" t="s">
        <v>24</v>
      </c>
      <c r="B76" s="2" t="s">
        <v>161</v>
      </c>
      <c r="C76" s="1" t="s">
        <v>272</v>
      </c>
    </row>
    <row r="77" spans="1:3">
      <c r="A77" s="2" t="s">
        <v>24</v>
      </c>
      <c r="B77" s="2" t="s">
        <v>162</v>
      </c>
      <c r="C77" s="1" t="s">
        <v>274</v>
      </c>
    </row>
    <row r="78" spans="1:3">
      <c r="A78" s="2" t="s">
        <v>24</v>
      </c>
      <c r="B78" s="2" t="s">
        <v>163</v>
      </c>
      <c r="C78" s="1" t="s">
        <v>276</v>
      </c>
    </row>
    <row r="79" spans="1:3">
      <c r="A79" s="2" t="s">
        <v>24</v>
      </c>
      <c r="B79" s="2" t="s">
        <v>164</v>
      </c>
      <c r="C79" s="1" t="s">
        <v>278</v>
      </c>
    </row>
    <row r="80" spans="1:3" s="9" customFormat="1">
      <c r="A80" s="2" t="s">
        <v>24</v>
      </c>
      <c r="B80" s="2" t="s">
        <v>165</v>
      </c>
      <c r="C80" s="1" t="s">
        <v>280</v>
      </c>
    </row>
    <row r="81" spans="1:3" s="9" customFormat="1">
      <c r="A81" s="2" t="s">
        <v>24</v>
      </c>
      <c r="B81" s="2" t="s">
        <v>166</v>
      </c>
      <c r="C81" s="1" t="s">
        <v>282</v>
      </c>
    </row>
    <row r="82" spans="1:3">
      <c r="A82" t="s">
        <v>24</v>
      </c>
      <c r="B82" t="s">
        <v>722</v>
      </c>
      <c r="C82" s="1" t="s">
        <v>723</v>
      </c>
    </row>
    <row r="83" spans="1:3">
      <c r="A83" s="9" t="s">
        <v>24</v>
      </c>
      <c r="B83" s="9" t="s">
        <v>714</v>
      </c>
      <c r="C83" s="5" t="s">
        <v>716</v>
      </c>
    </row>
    <row r="84" spans="1:3">
      <c r="A84" s="9" t="s">
        <v>24</v>
      </c>
      <c r="B84" s="9" t="s">
        <v>715</v>
      </c>
      <c r="C84" s="5" t="s">
        <v>717</v>
      </c>
    </row>
    <row r="85" spans="1:3">
      <c r="A85" s="2" t="s">
        <v>24</v>
      </c>
      <c r="B85" s="2" t="s">
        <v>167</v>
      </c>
      <c r="C85" s="1" t="s">
        <v>478</v>
      </c>
    </row>
    <row r="86" spans="1:3" ht="13.5" customHeight="1">
      <c r="A86" s="2" t="s">
        <v>24</v>
      </c>
      <c r="B86" s="2" t="s">
        <v>168</v>
      </c>
      <c r="C86" s="5" t="s">
        <v>169</v>
      </c>
    </row>
    <row r="87" spans="1:3" ht="13.5" customHeight="1">
      <c r="A87" s="2" t="s">
        <v>24</v>
      </c>
      <c r="B87" s="2" t="s">
        <v>170</v>
      </c>
      <c r="C87" s="5" t="s">
        <v>649</v>
      </c>
    </row>
    <row r="88" spans="1:3" ht="13.5" customHeight="1">
      <c r="A88" s="2" t="s">
        <v>25</v>
      </c>
      <c r="B88" s="2" t="s">
        <v>171</v>
      </c>
      <c r="C88" s="5" t="s">
        <v>650</v>
      </c>
    </row>
    <row r="89" spans="1:3" ht="13.5" customHeight="1">
      <c r="A89" s="2" t="s">
        <v>24</v>
      </c>
      <c r="B89" s="2" t="s">
        <v>172</v>
      </c>
      <c r="C89" s="5" t="s">
        <v>647</v>
      </c>
    </row>
    <row r="90" spans="1:3" ht="13.5" customHeight="1">
      <c r="A90" s="2" t="s">
        <v>24</v>
      </c>
      <c r="B90" s="2" t="s">
        <v>173</v>
      </c>
      <c r="C90" s="5" t="s">
        <v>174</v>
      </c>
    </row>
    <row r="91" spans="1:3" ht="13.5" customHeight="1">
      <c r="A91" s="2" t="s">
        <v>24</v>
      </c>
      <c r="B91" s="2" t="s">
        <v>175</v>
      </c>
      <c r="C91" s="5" t="s">
        <v>176</v>
      </c>
    </row>
    <row r="92" spans="1:3" ht="13.5" customHeight="1">
      <c r="A92" s="2" t="s">
        <v>24</v>
      </c>
      <c r="B92" s="2" t="s">
        <v>177</v>
      </c>
      <c r="C92" s="5" t="s">
        <v>651</v>
      </c>
    </row>
    <row r="93" spans="1:3" ht="13.5" customHeight="1">
      <c r="A93" s="2" t="s">
        <v>25</v>
      </c>
      <c r="B93" s="2" t="s">
        <v>178</v>
      </c>
      <c r="C93" s="5" t="s">
        <v>652</v>
      </c>
    </row>
    <row r="94" spans="1:3" ht="13.5" customHeight="1">
      <c r="A94" s="2" t="s">
        <v>24</v>
      </c>
      <c r="B94" s="2" t="s">
        <v>179</v>
      </c>
      <c r="C94" s="5" t="s">
        <v>653</v>
      </c>
    </row>
    <row r="95" spans="1:3" ht="13.5" customHeight="1">
      <c r="A95" s="2" t="s">
        <v>24</v>
      </c>
      <c r="B95" s="2" t="s">
        <v>180</v>
      </c>
      <c r="C95" s="5" t="s">
        <v>181</v>
      </c>
    </row>
    <row r="96" spans="1:3" ht="13.5" customHeight="1">
      <c r="A96" s="2" t="s">
        <v>24</v>
      </c>
      <c r="B96" s="2" t="s">
        <v>182</v>
      </c>
      <c r="C96" s="5" t="s">
        <v>183</v>
      </c>
    </row>
    <row r="97" spans="1:3" ht="13.5" customHeight="1">
      <c r="A97" s="2" t="s">
        <v>24</v>
      </c>
      <c r="B97" s="2" t="s">
        <v>184</v>
      </c>
      <c r="C97" s="5" t="s">
        <v>185</v>
      </c>
    </row>
    <row r="98" spans="1:3">
      <c r="A98" s="2" t="s">
        <v>24</v>
      </c>
      <c r="B98" s="2" t="s">
        <v>186</v>
      </c>
      <c r="C98" s="5" t="s">
        <v>187</v>
      </c>
    </row>
    <row r="99" spans="1:3">
      <c r="A99" s="2" t="s">
        <v>24</v>
      </c>
      <c r="B99" s="2" t="s">
        <v>188</v>
      </c>
      <c r="C99" s="5" t="s">
        <v>654</v>
      </c>
    </row>
    <row r="100" spans="1:3">
      <c r="A100" s="2" t="s">
        <v>24</v>
      </c>
      <c r="B100" s="2" t="s">
        <v>189</v>
      </c>
      <c r="C100" s="5" t="s">
        <v>655</v>
      </c>
    </row>
    <row r="101" spans="1:3">
      <c r="A101" s="2" t="s">
        <v>24</v>
      </c>
      <c r="B101" s="2" t="s">
        <v>190</v>
      </c>
      <c r="C101" s="5" t="s">
        <v>191</v>
      </c>
    </row>
    <row r="102" spans="1:3">
      <c r="A102" s="2" t="s">
        <v>25</v>
      </c>
      <c r="B102" s="2" t="s">
        <v>192</v>
      </c>
      <c r="C102" s="2" t="s">
        <v>193</v>
      </c>
    </row>
  </sheetData>
  <conditionalFormatting sqref="A1:A1048576">
    <cfRule type="cellIs" dxfId="14" priority="1" operator="equal">
      <formula>"Internal"</formula>
    </cfRule>
    <cfRule type="cellIs" dxfId="13" priority="4" operator="equal">
      <formula>"Yes"</formula>
    </cfRule>
  </conditionalFormatting>
  <conditionalFormatting sqref="C21">
    <cfRule type="cellIs" dxfId="12" priority="2" operator="equal">
      <formula>"Internal"</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valid_values!$A$2:$A$4</xm:f>
          </x14:formula1>
          <xm:sqref>A2:A102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9"/>
  <sheetViews>
    <sheetView showGridLines="0" topLeftCell="A48" workbookViewId="0">
      <selection activeCell="C64" sqref="C64"/>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25</v>
      </c>
      <c r="B2" s="2" t="s">
        <v>194</v>
      </c>
      <c r="C2" s="5" t="s">
        <v>43</v>
      </c>
    </row>
    <row r="3" spans="1:3">
      <c r="A3" s="2" t="s">
        <v>24</v>
      </c>
      <c r="B3" s="2" t="s">
        <v>195</v>
      </c>
      <c r="C3" s="5" t="s">
        <v>545</v>
      </c>
    </row>
    <row r="4" spans="1:3">
      <c r="A4" s="2" t="s">
        <v>24</v>
      </c>
      <c r="B4" s="2" t="s">
        <v>196</v>
      </c>
      <c r="C4" s="5" t="s">
        <v>197</v>
      </c>
    </row>
    <row r="5" spans="1:3">
      <c r="A5" s="2" t="s">
        <v>24</v>
      </c>
      <c r="B5" s="2" t="s">
        <v>198</v>
      </c>
      <c r="C5" s="5" t="s">
        <v>199</v>
      </c>
    </row>
    <row r="6" spans="1:3">
      <c r="A6" s="2" t="s">
        <v>25</v>
      </c>
      <c r="B6" s="2" t="s">
        <v>200</v>
      </c>
      <c r="C6" s="5" t="s">
        <v>50</v>
      </c>
    </row>
    <row r="7" spans="1:3">
      <c r="A7" s="2" t="s">
        <v>24</v>
      </c>
      <c r="B7" s="2" t="s">
        <v>201</v>
      </c>
      <c r="C7" s="5" t="s">
        <v>656</v>
      </c>
    </row>
    <row r="8" spans="1:3">
      <c r="A8" s="2" t="s">
        <v>24</v>
      </c>
      <c r="B8" s="2" t="s">
        <v>203</v>
      </c>
      <c r="C8" s="5" t="s">
        <v>204</v>
      </c>
    </row>
    <row r="9" spans="1:3">
      <c r="A9" s="2" t="s">
        <v>25</v>
      </c>
      <c r="B9" s="2" t="s">
        <v>205</v>
      </c>
      <c r="C9" s="5" t="s">
        <v>206</v>
      </c>
    </row>
    <row r="10" spans="1:3">
      <c r="A10" s="2" t="s">
        <v>25</v>
      </c>
      <c r="B10" s="2" t="s">
        <v>207</v>
      </c>
      <c r="C10" s="5" t="s">
        <v>208</v>
      </c>
    </row>
    <row r="11" spans="1:3">
      <c r="A11" s="2" t="s">
        <v>24</v>
      </c>
      <c r="B11" s="2" t="s">
        <v>209</v>
      </c>
      <c r="C11" s="5" t="s">
        <v>59</v>
      </c>
    </row>
    <row r="12" spans="1:3">
      <c r="A12" s="2" t="s">
        <v>24</v>
      </c>
      <c r="B12" s="2" t="s">
        <v>210</v>
      </c>
      <c r="C12" s="5" t="s">
        <v>93</v>
      </c>
    </row>
    <row r="13" spans="1:3">
      <c r="A13" s="2" t="s">
        <v>24</v>
      </c>
      <c r="B13" s="2" t="s">
        <v>211</v>
      </c>
      <c r="C13" s="5" t="s">
        <v>95</v>
      </c>
    </row>
    <row r="14" spans="1:3">
      <c r="A14" s="2" t="s">
        <v>24</v>
      </c>
      <c r="B14" s="2" t="s">
        <v>212</v>
      </c>
      <c r="C14" s="5" t="s">
        <v>99</v>
      </c>
    </row>
    <row r="15" spans="1:3">
      <c r="A15" t="s">
        <v>24</v>
      </c>
      <c r="B15" t="s">
        <v>728</v>
      </c>
      <c r="C15" s="1" t="s">
        <v>725</v>
      </c>
    </row>
    <row r="16" spans="1:3">
      <c r="A16" s="2" t="s">
        <v>24</v>
      </c>
      <c r="B16" s="2" t="s">
        <v>213</v>
      </c>
      <c r="C16" s="5" t="s">
        <v>97</v>
      </c>
    </row>
    <row r="17" spans="1:3">
      <c r="A17" s="2" t="s">
        <v>24</v>
      </c>
      <c r="B17" s="2" t="s">
        <v>214</v>
      </c>
      <c r="C17" s="5" t="s">
        <v>215</v>
      </c>
    </row>
    <row r="18" spans="1:3">
      <c r="A18" s="2" t="s">
        <v>24</v>
      </c>
      <c r="B18" s="2" t="s">
        <v>216</v>
      </c>
      <c r="C18" s="5" t="s">
        <v>217</v>
      </c>
    </row>
    <row r="19" spans="1:3">
      <c r="A19" s="2" t="s">
        <v>24</v>
      </c>
      <c r="B19" s="2" t="s">
        <v>218</v>
      </c>
      <c r="C19" s="5" t="s">
        <v>219</v>
      </c>
    </row>
    <row r="20" spans="1:3">
      <c r="A20" s="2" t="s">
        <v>24</v>
      </c>
      <c r="B20" s="2" t="s">
        <v>220</v>
      </c>
      <c r="C20" s="5" t="s">
        <v>221</v>
      </c>
    </row>
    <row r="21" spans="1:3">
      <c r="A21" s="2" t="s">
        <v>24</v>
      </c>
      <c r="B21" s="2" t="s">
        <v>222</v>
      </c>
      <c r="C21" s="5" t="s">
        <v>11</v>
      </c>
    </row>
    <row r="22" spans="1:3">
      <c r="A22" s="2" t="s">
        <v>24</v>
      </c>
      <c r="B22" s="2" t="s">
        <v>223</v>
      </c>
      <c r="C22" s="5" t="s">
        <v>224</v>
      </c>
    </row>
    <row r="23" spans="1:3">
      <c r="A23" s="2" t="s">
        <v>24</v>
      </c>
      <c r="B23" s="2" t="s">
        <v>225</v>
      </c>
      <c r="C23" s="5" t="s">
        <v>226</v>
      </c>
    </row>
    <row r="24" spans="1:3">
      <c r="A24" s="2" t="s">
        <v>24</v>
      </c>
      <c r="B24" s="2" t="s">
        <v>227</v>
      </c>
      <c r="C24" s="5" t="s">
        <v>228</v>
      </c>
    </row>
    <row r="25" spans="1:3">
      <c r="A25" s="2" t="s">
        <v>24</v>
      </c>
      <c r="B25" s="2" t="s">
        <v>229</v>
      </c>
      <c r="C25" s="5" t="s">
        <v>230</v>
      </c>
    </row>
    <row r="26" spans="1:3">
      <c r="A26" s="2" t="s">
        <v>24</v>
      </c>
      <c r="B26" s="2" t="s">
        <v>231</v>
      </c>
      <c r="C26" s="5" t="s">
        <v>657</v>
      </c>
    </row>
    <row r="27" spans="1:3">
      <c r="A27" s="2" t="s">
        <v>24</v>
      </c>
      <c r="B27" s="2" t="s">
        <v>232</v>
      </c>
      <c r="C27" s="5" t="s">
        <v>233</v>
      </c>
    </row>
    <row r="28" spans="1:3">
      <c r="A28" s="2" t="s">
        <v>24</v>
      </c>
      <c r="B28" s="2" t="s">
        <v>234</v>
      </c>
      <c r="C28" s="5" t="s">
        <v>235</v>
      </c>
    </row>
    <row r="29" spans="1:3">
      <c r="A29" s="2" t="s">
        <v>24</v>
      </c>
      <c r="B29" s="2" t="s">
        <v>236</v>
      </c>
      <c r="C29" s="5" t="s">
        <v>648</v>
      </c>
    </row>
    <row r="30" spans="1:3">
      <c r="A30" s="2" t="s">
        <v>24</v>
      </c>
      <c r="B30" s="2" t="s">
        <v>237</v>
      </c>
      <c r="C30" s="5" t="s">
        <v>658</v>
      </c>
    </row>
    <row r="31" spans="1:3">
      <c r="A31" s="2" t="s">
        <v>24</v>
      </c>
      <c r="B31" s="2" t="s">
        <v>238</v>
      </c>
      <c r="C31" s="5" t="s">
        <v>239</v>
      </c>
    </row>
    <row r="32" spans="1:3">
      <c r="A32" s="2" t="s">
        <v>24</v>
      </c>
      <c r="B32" s="2" t="s">
        <v>240</v>
      </c>
      <c r="C32" s="5" t="s">
        <v>143</v>
      </c>
    </row>
    <row r="33" spans="1:3">
      <c r="A33" s="2" t="s">
        <v>24</v>
      </c>
      <c r="B33" s="2" t="s">
        <v>241</v>
      </c>
      <c r="C33" s="5" t="s">
        <v>145</v>
      </c>
    </row>
    <row r="34" spans="1:3">
      <c r="A34" s="2" t="s">
        <v>24</v>
      </c>
      <c r="B34" s="2" t="s">
        <v>242</v>
      </c>
      <c r="C34" s="5" t="s">
        <v>243</v>
      </c>
    </row>
    <row r="35" spans="1:3">
      <c r="A35" s="2" t="s">
        <v>24</v>
      </c>
      <c r="B35" s="2" t="s">
        <v>244</v>
      </c>
      <c r="C35" s="5" t="s">
        <v>149</v>
      </c>
    </row>
    <row r="36" spans="1:3">
      <c r="A36" s="2" t="s">
        <v>24</v>
      </c>
      <c r="B36" s="2" t="s">
        <v>245</v>
      </c>
      <c r="C36" s="5" t="s">
        <v>151</v>
      </c>
    </row>
    <row r="37" spans="1:3">
      <c r="A37" s="2" t="s">
        <v>24</v>
      </c>
      <c r="B37" s="2" t="s">
        <v>246</v>
      </c>
      <c r="C37" s="5" t="s">
        <v>247</v>
      </c>
    </row>
    <row r="38" spans="1:3">
      <c r="A38" s="2" t="s">
        <v>24</v>
      </c>
      <c r="B38" s="2" t="s">
        <v>248</v>
      </c>
      <c r="C38" s="5" t="s">
        <v>249</v>
      </c>
    </row>
    <row r="39" spans="1:3">
      <c r="A39" s="2" t="s">
        <v>24</v>
      </c>
      <c r="B39" s="2" t="s">
        <v>250</v>
      </c>
      <c r="C39" s="5" t="s">
        <v>251</v>
      </c>
    </row>
    <row r="40" spans="1:3">
      <c r="A40" s="2" t="s">
        <v>24</v>
      </c>
      <c r="B40" s="2" t="s">
        <v>252</v>
      </c>
      <c r="C40" s="5" t="s">
        <v>253</v>
      </c>
    </row>
    <row r="41" spans="1:3">
      <c r="A41" s="2" t="s">
        <v>24</v>
      </c>
      <c r="B41" s="2" t="s">
        <v>254</v>
      </c>
      <c r="C41" s="5" t="s">
        <v>255</v>
      </c>
    </row>
    <row r="42" spans="1:3">
      <c r="A42" s="2" t="s">
        <v>24</v>
      </c>
      <c r="B42" s="2" t="s">
        <v>256</v>
      </c>
      <c r="C42" s="5" t="s">
        <v>257</v>
      </c>
    </row>
    <row r="43" spans="1:3">
      <c r="A43" s="2" t="s">
        <v>24</v>
      </c>
      <c r="B43" s="2" t="s">
        <v>258</v>
      </c>
      <c r="C43" s="5" t="s">
        <v>259</v>
      </c>
    </row>
    <row r="44" spans="1:3">
      <c r="A44" t="s">
        <v>24</v>
      </c>
      <c r="B44" t="s">
        <v>729</v>
      </c>
      <c r="C44" s="1" t="s">
        <v>730</v>
      </c>
    </row>
    <row r="45" spans="1:3">
      <c r="A45" s="2" t="s">
        <v>24</v>
      </c>
      <c r="B45" s="2" t="s">
        <v>260</v>
      </c>
      <c r="C45" s="6" t="s">
        <v>155</v>
      </c>
    </row>
    <row r="46" spans="1:3">
      <c r="A46" s="2" t="s">
        <v>24</v>
      </c>
      <c r="B46" s="2" t="s">
        <v>261</v>
      </c>
      <c r="C46" s="5" t="s">
        <v>262</v>
      </c>
    </row>
    <row r="47" spans="1:3">
      <c r="A47" s="2" t="s">
        <v>24</v>
      </c>
      <c r="B47" s="2" t="s">
        <v>263</v>
      </c>
      <c r="C47" s="5" t="s">
        <v>264</v>
      </c>
    </row>
    <row r="48" spans="1:3">
      <c r="A48" s="2" t="s">
        <v>24</v>
      </c>
      <c r="B48" s="2" t="s">
        <v>265</v>
      </c>
      <c r="C48" s="5" t="s">
        <v>266</v>
      </c>
    </row>
    <row r="49" spans="1:3">
      <c r="A49" s="2" t="s">
        <v>24</v>
      </c>
      <c r="B49" s="2" t="s">
        <v>267</v>
      </c>
      <c r="C49" s="5" t="s">
        <v>268</v>
      </c>
    </row>
    <row r="50" spans="1:3">
      <c r="A50" s="2" t="s">
        <v>24</v>
      </c>
      <c r="B50" s="2" t="s">
        <v>269</v>
      </c>
      <c r="C50" s="5" t="s">
        <v>270</v>
      </c>
    </row>
    <row r="51" spans="1:3">
      <c r="A51" s="2" t="s">
        <v>24</v>
      </c>
      <c r="B51" s="2" t="s">
        <v>271</v>
      </c>
      <c r="C51" s="5" t="s">
        <v>272</v>
      </c>
    </row>
    <row r="52" spans="1:3">
      <c r="A52" s="2" t="s">
        <v>24</v>
      </c>
      <c r="B52" s="2" t="s">
        <v>273</v>
      </c>
      <c r="C52" s="5" t="s">
        <v>274</v>
      </c>
    </row>
    <row r="53" spans="1:3">
      <c r="A53" s="2" t="s">
        <v>24</v>
      </c>
      <c r="B53" s="2" t="s">
        <v>275</v>
      </c>
      <c r="C53" s="5" t="s">
        <v>276</v>
      </c>
    </row>
    <row r="54" spans="1:3">
      <c r="A54" s="2" t="s">
        <v>24</v>
      </c>
      <c r="B54" s="2" t="s">
        <v>277</v>
      </c>
      <c r="C54" s="5" t="s">
        <v>278</v>
      </c>
    </row>
    <row r="55" spans="1:3" s="9" customFormat="1">
      <c r="A55" s="2" t="s">
        <v>24</v>
      </c>
      <c r="B55" s="2" t="s">
        <v>279</v>
      </c>
      <c r="C55" s="5" t="s">
        <v>280</v>
      </c>
    </row>
    <row r="56" spans="1:3" s="9" customFormat="1">
      <c r="A56" s="2" t="s">
        <v>24</v>
      </c>
      <c r="B56" s="2" t="s">
        <v>281</v>
      </c>
      <c r="C56" s="5" t="s">
        <v>282</v>
      </c>
    </row>
    <row r="57" spans="1:3">
      <c r="A57" s="9" t="s">
        <v>24</v>
      </c>
      <c r="B57" s="9" t="s">
        <v>718</v>
      </c>
      <c r="C57" s="5" t="s">
        <v>716</v>
      </c>
    </row>
    <row r="58" spans="1:3">
      <c r="A58" s="9" t="s">
        <v>24</v>
      </c>
      <c r="B58" s="9" t="s">
        <v>719</v>
      </c>
      <c r="C58" s="5" t="s">
        <v>717</v>
      </c>
    </row>
    <row r="59" spans="1:3">
      <c r="A59" s="2" t="s">
        <v>24</v>
      </c>
      <c r="B59" s="2" t="s">
        <v>283</v>
      </c>
      <c r="C59" s="5" t="s">
        <v>478</v>
      </c>
    </row>
    <row r="60" spans="1:3" ht="14.1" customHeight="1">
      <c r="A60" s="2" t="s">
        <v>24</v>
      </c>
      <c r="B60" s="2" t="s">
        <v>284</v>
      </c>
      <c r="C60" s="5" t="s">
        <v>768</v>
      </c>
    </row>
    <row r="61" spans="1:3">
      <c r="A61" s="2" t="s">
        <v>24</v>
      </c>
      <c r="B61" s="2" t="s">
        <v>285</v>
      </c>
      <c r="C61" s="5" t="s">
        <v>767</v>
      </c>
    </row>
    <row r="62" spans="1:3" ht="30">
      <c r="A62" s="2" t="s">
        <v>24</v>
      </c>
      <c r="B62" s="2" t="s">
        <v>286</v>
      </c>
      <c r="C62" s="5" t="s">
        <v>764</v>
      </c>
    </row>
    <row r="63" spans="1:3" ht="14.45" customHeight="1">
      <c r="A63" s="2" t="s">
        <v>24</v>
      </c>
      <c r="B63" s="2" t="s">
        <v>287</v>
      </c>
      <c r="C63" s="5" t="s">
        <v>765</v>
      </c>
    </row>
    <row r="64" spans="1:3" ht="14.45" customHeight="1">
      <c r="A64" s="2" t="s">
        <v>24</v>
      </c>
      <c r="B64" s="2" t="s">
        <v>288</v>
      </c>
      <c r="C64" s="5" t="s">
        <v>766</v>
      </c>
    </row>
    <row r="65" spans="1:3">
      <c r="A65" s="2" t="s">
        <v>24</v>
      </c>
      <c r="B65" s="2" t="s">
        <v>289</v>
      </c>
      <c r="C65" s="5" t="s">
        <v>659</v>
      </c>
    </row>
    <row r="66" spans="1:3" ht="30">
      <c r="A66" s="2" t="s">
        <v>24</v>
      </c>
      <c r="B66" s="2" t="s">
        <v>290</v>
      </c>
      <c r="C66" s="5" t="s">
        <v>660</v>
      </c>
    </row>
    <row r="67" spans="1:3">
      <c r="A67" t="s">
        <v>24</v>
      </c>
      <c r="B67" t="s">
        <v>731</v>
      </c>
      <c r="C67" s="1" t="s">
        <v>732</v>
      </c>
    </row>
    <row r="68" spans="1:3">
      <c r="A68" s="2" t="s">
        <v>24</v>
      </c>
      <c r="B68" s="2" t="s">
        <v>291</v>
      </c>
      <c r="C68" s="5" t="s">
        <v>292</v>
      </c>
    </row>
    <row r="69" spans="1:3">
      <c r="A69" s="2" t="s">
        <v>24</v>
      </c>
      <c r="B69" s="2" t="s">
        <v>293</v>
      </c>
      <c r="C69" s="5" t="s">
        <v>661</v>
      </c>
    </row>
    <row r="70" spans="1:3">
      <c r="A70" s="2" t="s">
        <v>24</v>
      </c>
      <c r="B70" s="2" t="s">
        <v>294</v>
      </c>
      <c r="C70" s="5" t="s">
        <v>295</v>
      </c>
    </row>
    <row r="71" spans="1:3">
      <c r="A71" s="2" t="s">
        <v>24</v>
      </c>
      <c r="B71" s="2" t="s">
        <v>296</v>
      </c>
      <c r="C71" s="5" t="s">
        <v>297</v>
      </c>
    </row>
    <row r="72" spans="1:3">
      <c r="A72" s="2" t="s">
        <v>24</v>
      </c>
      <c r="B72" s="2" t="s">
        <v>298</v>
      </c>
      <c r="C72" s="5" t="s">
        <v>628</v>
      </c>
    </row>
    <row r="73" spans="1:3">
      <c r="A73" s="2" t="s">
        <v>24</v>
      </c>
      <c r="B73" s="2" t="s">
        <v>299</v>
      </c>
      <c r="C73" s="5" t="s">
        <v>629</v>
      </c>
    </row>
    <row r="74" spans="1:3">
      <c r="A74" s="2" t="s">
        <v>24</v>
      </c>
      <c r="B74" s="2" t="s">
        <v>300</v>
      </c>
      <c r="C74" s="5" t="s">
        <v>630</v>
      </c>
    </row>
    <row r="75" spans="1:3">
      <c r="A75" s="2" t="s">
        <v>24</v>
      </c>
      <c r="B75" s="2" t="s">
        <v>301</v>
      </c>
      <c r="C75" s="5" t="s">
        <v>631</v>
      </c>
    </row>
    <row r="76" spans="1:3">
      <c r="A76" s="2" t="s">
        <v>24</v>
      </c>
      <c r="B76" s="2" t="s">
        <v>303</v>
      </c>
      <c r="C76" s="5" t="s">
        <v>662</v>
      </c>
    </row>
    <row r="77" spans="1:3">
      <c r="A77" s="2" t="s">
        <v>24</v>
      </c>
      <c r="B77" s="2" t="s">
        <v>304</v>
      </c>
      <c r="C77" s="5" t="s">
        <v>663</v>
      </c>
    </row>
    <row r="78" spans="1:3">
      <c r="A78" s="2" t="s">
        <v>24</v>
      </c>
      <c r="B78" s="2" t="s">
        <v>305</v>
      </c>
      <c r="C78" s="5" t="s">
        <v>664</v>
      </c>
    </row>
    <row r="79" spans="1:3">
      <c r="A79" s="2" t="s">
        <v>24</v>
      </c>
      <c r="B79" s="2" t="s">
        <v>306</v>
      </c>
      <c r="C79" s="5" t="s">
        <v>307</v>
      </c>
    </row>
    <row r="80" spans="1:3">
      <c r="A80" s="2" t="s">
        <v>24</v>
      </c>
      <c r="B80" s="2" t="s">
        <v>308</v>
      </c>
      <c r="C80" s="5" t="s">
        <v>309</v>
      </c>
    </row>
    <row r="81" spans="1:3">
      <c r="A81" s="2" t="s">
        <v>24</v>
      </c>
      <c r="B81" s="2" t="s">
        <v>310</v>
      </c>
      <c r="C81" s="5" t="s">
        <v>665</v>
      </c>
    </row>
    <row r="82" spans="1:3">
      <c r="A82" s="2" t="s">
        <v>24</v>
      </c>
      <c r="B82" s="2" t="s">
        <v>311</v>
      </c>
      <c r="C82" s="5" t="s">
        <v>666</v>
      </c>
    </row>
    <row r="83" spans="1:3">
      <c r="A83" s="2" t="s">
        <v>24</v>
      </c>
      <c r="B83" s="2" t="s">
        <v>312</v>
      </c>
      <c r="C83" s="5" t="s">
        <v>667</v>
      </c>
    </row>
    <row r="84" spans="1:3">
      <c r="A84" s="2" t="s">
        <v>24</v>
      </c>
      <c r="B84" s="2" t="s">
        <v>313</v>
      </c>
      <c r="C84" s="5" t="s">
        <v>314</v>
      </c>
    </row>
    <row r="85" spans="1:3">
      <c r="A85" s="2" t="s">
        <v>24</v>
      </c>
      <c r="B85" s="2" t="s">
        <v>315</v>
      </c>
      <c r="C85" s="5" t="s">
        <v>314</v>
      </c>
    </row>
    <row r="86" spans="1:3">
      <c r="A86" s="2" t="s">
        <v>24</v>
      </c>
      <c r="B86" s="2" t="s">
        <v>316</v>
      </c>
      <c r="C86" s="5" t="s">
        <v>668</v>
      </c>
    </row>
    <row r="87" spans="1:3">
      <c r="A87" s="2" t="s">
        <v>24</v>
      </c>
      <c r="B87" s="2" t="s">
        <v>317</v>
      </c>
      <c r="C87" s="5" t="s">
        <v>669</v>
      </c>
    </row>
    <row r="88" spans="1:3">
      <c r="A88" s="2" t="s">
        <v>24</v>
      </c>
      <c r="B88" s="2" t="s">
        <v>318</v>
      </c>
      <c r="C88" s="5" t="s">
        <v>191</v>
      </c>
    </row>
    <row r="89" spans="1:3">
      <c r="A89" s="2" t="s">
        <v>25</v>
      </c>
      <c r="B89" s="2" t="s">
        <v>319</v>
      </c>
      <c r="C89" s="2" t="s">
        <v>193</v>
      </c>
    </row>
  </sheetData>
  <conditionalFormatting sqref="A1:A1048576">
    <cfRule type="cellIs" dxfId="11" priority="1" operator="equal">
      <formula>"Internal"</formula>
    </cfRule>
    <cfRule type="cellIs" dxfId="10"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valid_values!$A$2:$A$4</xm:f>
          </x14:formula1>
          <xm:sqref>A2:A89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8"/>
  <sheetViews>
    <sheetView showGridLines="0" workbookViewId="0">
      <selection sqref="A1:A1048576"/>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25</v>
      </c>
      <c r="B2" s="2" t="s">
        <v>320</v>
      </c>
      <c r="C2" s="2" t="s">
        <v>43</v>
      </c>
    </row>
    <row r="3" spans="1:3">
      <c r="A3" s="2" t="s">
        <v>24</v>
      </c>
      <c r="B3" s="2" t="s">
        <v>321</v>
      </c>
      <c r="C3" s="2" t="s">
        <v>545</v>
      </c>
    </row>
    <row r="4" spans="1:3">
      <c r="A4" s="2" t="s">
        <v>24</v>
      </c>
      <c r="B4" s="2" t="s">
        <v>322</v>
      </c>
      <c r="C4" s="2" t="s">
        <v>670</v>
      </c>
    </row>
    <row r="5" spans="1:3">
      <c r="A5" s="2" t="s">
        <v>24</v>
      </c>
      <c r="B5" s="2" t="s">
        <v>324</v>
      </c>
      <c r="C5" s="2" t="s">
        <v>671</v>
      </c>
    </row>
    <row r="6" spans="1:3">
      <c r="A6" s="2" t="s">
        <v>25</v>
      </c>
      <c r="B6" s="2" t="s">
        <v>325</v>
      </c>
      <c r="C6" s="2" t="s">
        <v>50</v>
      </c>
    </row>
    <row r="7" spans="1:3">
      <c r="A7" s="2" t="s">
        <v>24</v>
      </c>
      <c r="B7" s="2" t="s">
        <v>326</v>
      </c>
      <c r="C7" s="2" t="s">
        <v>327</v>
      </c>
    </row>
    <row r="8" spans="1:3">
      <c r="A8" s="2" t="s">
        <v>24</v>
      </c>
      <c r="B8" s="2" t="s">
        <v>328</v>
      </c>
      <c r="C8" s="2" t="s">
        <v>672</v>
      </c>
    </row>
    <row r="9" spans="1:3">
      <c r="A9" s="2" t="s">
        <v>25</v>
      </c>
      <c r="B9" s="2" t="s">
        <v>329</v>
      </c>
      <c r="C9" s="2" t="s">
        <v>206</v>
      </c>
    </row>
    <row r="10" spans="1:3">
      <c r="A10" s="2" t="s">
        <v>25</v>
      </c>
      <c r="B10" s="2" t="s">
        <v>330</v>
      </c>
      <c r="C10" s="2" t="s">
        <v>208</v>
      </c>
    </row>
    <row r="11" spans="1:3">
      <c r="A11" s="2" t="s">
        <v>24</v>
      </c>
      <c r="B11" s="2" t="s">
        <v>331</v>
      </c>
      <c r="C11" s="2" t="s">
        <v>59</v>
      </c>
    </row>
    <row r="12" spans="1:3">
      <c r="A12" s="2" t="s">
        <v>24</v>
      </c>
      <c r="B12" s="2" t="s">
        <v>332</v>
      </c>
      <c r="C12" s="2" t="s">
        <v>333</v>
      </c>
    </row>
    <row r="13" spans="1:3">
      <c r="A13" s="2" t="s">
        <v>24</v>
      </c>
      <c r="B13" s="2" t="s">
        <v>334</v>
      </c>
      <c r="C13" s="2" t="s">
        <v>335</v>
      </c>
    </row>
    <row r="14" spans="1:3">
      <c r="A14" s="2" t="s">
        <v>24</v>
      </c>
      <c r="B14" s="2" t="s">
        <v>336</v>
      </c>
      <c r="C14" s="2" t="s">
        <v>337</v>
      </c>
    </row>
    <row r="15" spans="1:3">
      <c r="A15" s="2" t="s">
        <v>24</v>
      </c>
      <c r="B15" s="2" t="s">
        <v>338</v>
      </c>
      <c r="C15" s="2" t="s">
        <v>339</v>
      </c>
    </row>
    <row r="16" spans="1:3">
      <c r="A16" s="2" t="s">
        <v>24</v>
      </c>
      <c r="B16" s="2" t="s">
        <v>340</v>
      </c>
      <c r="C16" s="2" t="s">
        <v>341</v>
      </c>
    </row>
    <row r="17" spans="1:3">
      <c r="A17" s="2" t="s">
        <v>24</v>
      </c>
      <c r="B17" s="2" t="s">
        <v>342</v>
      </c>
      <c r="C17" s="2" t="s">
        <v>343</v>
      </c>
    </row>
    <row r="18" spans="1:3">
      <c r="A18" s="2" t="s">
        <v>24</v>
      </c>
      <c r="B18" s="2" t="s">
        <v>344</v>
      </c>
      <c r="C18" s="2" t="s">
        <v>345</v>
      </c>
    </row>
    <row r="19" spans="1:3">
      <c r="A19" s="2" t="s">
        <v>24</v>
      </c>
      <c r="B19" s="2" t="s">
        <v>346</v>
      </c>
      <c r="C19" s="2" t="s">
        <v>347</v>
      </c>
    </row>
    <row r="20" spans="1:3">
      <c r="A20" s="2" t="s">
        <v>24</v>
      </c>
      <c r="B20" s="2" t="s">
        <v>348</v>
      </c>
      <c r="C20" s="2" t="s">
        <v>349</v>
      </c>
    </row>
    <row r="21" spans="1:3">
      <c r="A21" s="2" t="s">
        <v>24</v>
      </c>
      <c r="B21" s="2" t="s">
        <v>350</v>
      </c>
      <c r="C21" s="2" t="s">
        <v>673</v>
      </c>
    </row>
    <row r="22" spans="1:3">
      <c r="A22" s="2" t="s">
        <v>24</v>
      </c>
      <c r="B22" s="2" t="s">
        <v>351</v>
      </c>
      <c r="C22" s="2" t="s">
        <v>674</v>
      </c>
    </row>
    <row r="23" spans="1:3">
      <c r="A23" s="2" t="s">
        <v>24</v>
      </c>
      <c r="B23" s="2" t="s">
        <v>352</v>
      </c>
      <c r="C23" s="2" t="s">
        <v>675</v>
      </c>
    </row>
    <row r="24" spans="1:3">
      <c r="A24" s="2" t="s">
        <v>24</v>
      </c>
      <c r="B24" s="2" t="s">
        <v>353</v>
      </c>
      <c r="C24" s="2" t="s">
        <v>676</v>
      </c>
    </row>
    <row r="25" spans="1:3">
      <c r="A25" s="2" t="s">
        <v>24</v>
      </c>
      <c r="B25" s="2" t="s">
        <v>354</v>
      </c>
      <c r="C25" s="2" t="s">
        <v>677</v>
      </c>
    </row>
    <row r="26" spans="1:3">
      <c r="A26" s="2" t="s">
        <v>24</v>
      </c>
      <c r="B26" s="2" t="s">
        <v>355</v>
      </c>
      <c r="C26" s="2" t="s">
        <v>678</v>
      </c>
    </row>
    <row r="27" spans="1:3">
      <c r="A27" s="2" t="s">
        <v>24</v>
      </c>
      <c r="B27" s="2" t="s">
        <v>356</v>
      </c>
      <c r="C27" s="2" t="s">
        <v>679</v>
      </c>
    </row>
    <row r="28" spans="1:3">
      <c r="A28" s="2" t="s">
        <v>24</v>
      </c>
      <c r="B28" s="2" t="s">
        <v>357</v>
      </c>
      <c r="C28" s="2" t="s">
        <v>680</v>
      </c>
    </row>
  </sheetData>
  <conditionalFormatting sqref="A1:A1048576">
    <cfRule type="cellIs" dxfId="9" priority="1" operator="equal">
      <formula>"Internal"</formula>
    </cfRule>
    <cfRule type="cellIs" dxfId="8"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valid_values!$A$2:$A$4</xm:f>
          </x14:formula1>
          <xm:sqref>A2:A28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5"/>
  <sheetViews>
    <sheetView showGridLines="0" workbookViewId="0">
      <selection activeCell="A2" sqref="A2:A75"/>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25</v>
      </c>
      <c r="B2" s="2" t="s">
        <v>358</v>
      </c>
      <c r="C2" s="5" t="s">
        <v>43</v>
      </c>
    </row>
    <row r="3" spans="1:3">
      <c r="A3" s="2" t="s">
        <v>24</v>
      </c>
      <c r="B3" s="2" t="s">
        <v>359</v>
      </c>
      <c r="C3" s="5" t="s">
        <v>545</v>
      </c>
    </row>
    <row r="4" spans="1:3">
      <c r="A4" s="2" t="s">
        <v>24</v>
      </c>
      <c r="B4" s="2" t="s">
        <v>360</v>
      </c>
      <c r="C4" s="5" t="s">
        <v>681</v>
      </c>
    </row>
    <row r="5" spans="1:3">
      <c r="A5" s="2" t="s">
        <v>24</v>
      </c>
      <c r="B5" s="2" t="s">
        <v>361</v>
      </c>
      <c r="C5" s="5" t="s">
        <v>682</v>
      </c>
    </row>
    <row r="6" spans="1:3">
      <c r="A6" s="2" t="s">
        <v>25</v>
      </c>
      <c r="B6" s="2" t="s">
        <v>362</v>
      </c>
      <c r="C6" s="5" t="s">
        <v>50</v>
      </c>
    </row>
    <row r="7" spans="1:3">
      <c r="A7" s="2" t="s">
        <v>24</v>
      </c>
      <c r="B7" s="2" t="s">
        <v>363</v>
      </c>
      <c r="C7" s="5" t="s">
        <v>202</v>
      </c>
    </row>
    <row r="8" spans="1:3">
      <c r="A8" s="2" t="s">
        <v>24</v>
      </c>
      <c r="B8" s="2" t="s">
        <v>364</v>
      </c>
      <c r="C8" s="5" t="s">
        <v>53</v>
      </c>
    </row>
    <row r="9" spans="1:3">
      <c r="A9" s="2" t="s">
        <v>25</v>
      </c>
      <c r="B9" s="2" t="s">
        <v>365</v>
      </c>
      <c r="C9" s="5" t="s">
        <v>206</v>
      </c>
    </row>
    <row r="10" spans="1:3">
      <c r="A10" s="2" t="s">
        <v>25</v>
      </c>
      <c r="B10" s="2" t="s">
        <v>366</v>
      </c>
      <c r="C10" s="5" t="s">
        <v>208</v>
      </c>
    </row>
    <row r="11" spans="1:3">
      <c r="A11" s="2" t="s">
        <v>24</v>
      </c>
      <c r="B11" s="2" t="s">
        <v>367</v>
      </c>
      <c r="C11" s="5" t="s">
        <v>59</v>
      </c>
    </row>
    <row r="12" spans="1:3">
      <c r="A12" s="2" t="s">
        <v>24</v>
      </c>
      <c r="B12" s="2" t="s">
        <v>368</v>
      </c>
      <c r="C12" s="5" t="s">
        <v>683</v>
      </c>
    </row>
    <row r="13" spans="1:3">
      <c r="A13" s="2" t="s">
        <v>24</v>
      </c>
      <c r="B13" s="2" t="s">
        <v>369</v>
      </c>
      <c r="C13" s="5" t="s">
        <v>108</v>
      </c>
    </row>
    <row r="14" spans="1:3">
      <c r="A14" s="2" t="s">
        <v>24</v>
      </c>
      <c r="B14" s="2" t="s">
        <v>370</v>
      </c>
      <c r="C14" s="5" t="s">
        <v>371</v>
      </c>
    </row>
    <row r="15" spans="1:3">
      <c r="A15" s="2" t="s">
        <v>24</v>
      </c>
      <c r="B15" s="2" t="s">
        <v>372</v>
      </c>
      <c r="C15" s="5" t="s">
        <v>697</v>
      </c>
    </row>
    <row r="16" spans="1:3">
      <c r="A16" s="2" t="s">
        <v>24</v>
      </c>
      <c r="B16" s="2" t="s">
        <v>373</v>
      </c>
      <c r="C16" s="5" t="s">
        <v>684</v>
      </c>
    </row>
    <row r="17" spans="1:3">
      <c r="A17" s="2" t="s">
        <v>24</v>
      </c>
      <c r="B17" s="2" t="s">
        <v>374</v>
      </c>
      <c r="C17" s="5" t="s">
        <v>375</v>
      </c>
    </row>
    <row r="18" spans="1:3">
      <c r="A18" s="2" t="s">
        <v>24</v>
      </c>
      <c r="B18" s="2" t="s">
        <v>376</v>
      </c>
      <c r="C18" s="5" t="s">
        <v>377</v>
      </c>
    </row>
    <row r="19" spans="1:3">
      <c r="A19" s="2" t="s">
        <v>24</v>
      </c>
      <c r="B19" s="2" t="s">
        <v>378</v>
      </c>
      <c r="C19" s="5" t="s">
        <v>379</v>
      </c>
    </row>
    <row r="20" spans="1:3">
      <c r="A20" s="2" t="s">
        <v>24</v>
      </c>
      <c r="B20" s="2" t="s">
        <v>380</v>
      </c>
      <c r="C20" s="5" t="s">
        <v>381</v>
      </c>
    </row>
    <row r="21" spans="1:3">
      <c r="A21" s="2" t="s">
        <v>24</v>
      </c>
      <c r="B21" s="2" t="s">
        <v>382</v>
      </c>
      <c r="C21" s="5" t="s">
        <v>685</v>
      </c>
    </row>
    <row r="22" spans="1:3">
      <c r="A22" s="2" t="s">
        <v>24</v>
      </c>
      <c r="B22" s="2" t="s">
        <v>384</v>
      </c>
      <c r="C22" s="5" t="s">
        <v>385</v>
      </c>
    </row>
    <row r="23" spans="1:3">
      <c r="A23" s="2" t="s">
        <v>24</v>
      </c>
      <c r="B23" s="2" t="s">
        <v>386</v>
      </c>
      <c r="C23" s="5" t="s">
        <v>387</v>
      </c>
    </row>
    <row r="24" spans="1:3">
      <c r="A24" s="2" t="s">
        <v>24</v>
      </c>
      <c r="B24" s="2" t="s">
        <v>388</v>
      </c>
      <c r="C24" s="5" t="s">
        <v>389</v>
      </c>
    </row>
    <row r="25" spans="1:3">
      <c r="A25" s="2" t="s">
        <v>24</v>
      </c>
      <c r="B25" s="2" t="s">
        <v>390</v>
      </c>
      <c r="C25" s="5" t="s">
        <v>391</v>
      </c>
    </row>
    <row r="26" spans="1:3">
      <c r="A26" s="2" t="s">
        <v>24</v>
      </c>
      <c r="B26" s="2" t="s">
        <v>392</v>
      </c>
      <c r="C26" s="5" t="s">
        <v>753</v>
      </c>
    </row>
    <row r="27" spans="1:3">
      <c r="A27" s="2" t="s">
        <v>24</v>
      </c>
      <c r="B27" s="2" t="s">
        <v>393</v>
      </c>
      <c r="C27" s="5" t="s">
        <v>394</v>
      </c>
    </row>
    <row r="28" spans="1:3">
      <c r="A28" s="2" t="s">
        <v>24</v>
      </c>
      <c r="B28" s="2" t="s">
        <v>395</v>
      </c>
      <c r="C28" s="5" t="s">
        <v>699</v>
      </c>
    </row>
    <row r="29" spans="1:3">
      <c r="A29" s="2" t="s">
        <v>24</v>
      </c>
      <c r="B29" s="2" t="s">
        <v>396</v>
      </c>
      <c r="C29" s="5" t="s">
        <v>397</v>
      </c>
    </row>
    <row r="30" spans="1:3">
      <c r="A30" s="2" t="s">
        <v>24</v>
      </c>
      <c r="B30" s="2" t="s">
        <v>398</v>
      </c>
      <c r="C30" s="5" t="s">
        <v>399</v>
      </c>
    </row>
    <row r="31" spans="1:3">
      <c r="A31" s="2" t="s">
        <v>24</v>
      </c>
      <c r="B31" s="2" t="s">
        <v>400</v>
      </c>
      <c r="C31" s="5" t="s">
        <v>401</v>
      </c>
    </row>
    <row r="32" spans="1:3">
      <c r="A32" s="2" t="s">
        <v>24</v>
      </c>
      <c r="B32" s="2" t="s">
        <v>402</v>
      </c>
      <c r="C32" s="5" t="s">
        <v>403</v>
      </c>
    </row>
    <row r="33" spans="1:3">
      <c r="A33" s="2" t="s">
        <v>24</v>
      </c>
      <c r="B33" s="2" t="s">
        <v>404</v>
      </c>
      <c r="C33" s="5" t="s">
        <v>405</v>
      </c>
    </row>
    <row r="34" spans="1:3">
      <c r="A34" s="2" t="s">
        <v>24</v>
      </c>
      <c r="B34" s="2" t="s">
        <v>406</v>
      </c>
      <c r="C34" s="5" t="s">
        <v>686</v>
      </c>
    </row>
    <row r="35" spans="1:3">
      <c r="A35" s="2" t="s">
        <v>24</v>
      </c>
      <c r="B35" s="2" t="s">
        <v>407</v>
      </c>
      <c r="C35" s="5" t="s">
        <v>408</v>
      </c>
    </row>
    <row r="36" spans="1:3">
      <c r="A36" s="2" t="s">
        <v>24</v>
      </c>
      <c r="B36" s="2" t="s">
        <v>409</v>
      </c>
      <c r="C36" s="5" t="s">
        <v>410</v>
      </c>
    </row>
    <row r="37" spans="1:3">
      <c r="A37" s="2" t="s">
        <v>24</v>
      </c>
      <c r="B37" s="2" t="s">
        <v>411</v>
      </c>
      <c r="C37" s="5" t="s">
        <v>412</v>
      </c>
    </row>
    <row r="38" spans="1:3">
      <c r="A38" s="2" t="s">
        <v>24</v>
      </c>
      <c r="B38" s="2" t="s">
        <v>413</v>
      </c>
      <c r="C38" s="5" t="s">
        <v>414</v>
      </c>
    </row>
    <row r="39" spans="1:3">
      <c r="A39" s="2" t="s">
        <v>24</v>
      </c>
      <c r="B39" s="2" t="s">
        <v>415</v>
      </c>
      <c r="C39" s="5" t="s">
        <v>121</v>
      </c>
    </row>
    <row r="40" spans="1:3">
      <c r="A40" s="2" t="s">
        <v>24</v>
      </c>
      <c r="B40" s="2" t="s">
        <v>416</v>
      </c>
      <c r="C40" s="5" t="s">
        <v>687</v>
      </c>
    </row>
    <row r="41" spans="1:3">
      <c r="A41" s="2" t="s">
        <v>24</v>
      </c>
      <c r="B41" s="2" t="s">
        <v>417</v>
      </c>
      <c r="C41" s="5" t="s">
        <v>418</v>
      </c>
    </row>
    <row r="42" spans="1:3">
      <c r="A42" s="2" t="s">
        <v>24</v>
      </c>
      <c r="B42" s="2" t="s">
        <v>419</v>
      </c>
      <c r="C42" s="5" t="s">
        <v>420</v>
      </c>
    </row>
    <row r="43" spans="1:3">
      <c r="A43" s="2" t="s">
        <v>24</v>
      </c>
      <c r="B43" s="2" t="s">
        <v>421</v>
      </c>
      <c r="C43" s="5" t="s">
        <v>422</v>
      </c>
    </row>
    <row r="44" spans="1:3">
      <c r="A44" s="2" t="s">
        <v>24</v>
      </c>
      <c r="B44" s="2" t="s">
        <v>423</v>
      </c>
      <c r="C44" s="5" t="s">
        <v>424</v>
      </c>
    </row>
    <row r="45" spans="1:3">
      <c r="A45" s="2" t="s">
        <v>24</v>
      </c>
      <c r="B45" s="2" t="s">
        <v>425</v>
      </c>
      <c r="C45" s="5" t="s">
        <v>426</v>
      </c>
    </row>
    <row r="46" spans="1:3">
      <c r="A46" s="2" t="s">
        <v>24</v>
      </c>
      <c r="B46" s="2" t="s">
        <v>427</v>
      </c>
      <c r="C46" s="5" t="s">
        <v>302</v>
      </c>
    </row>
    <row r="47" spans="1:3">
      <c r="A47" s="2" t="s">
        <v>24</v>
      </c>
      <c r="B47" s="2" t="s">
        <v>428</v>
      </c>
      <c r="C47" s="5" t="s">
        <v>688</v>
      </c>
    </row>
    <row r="48" spans="1:3">
      <c r="A48" s="2" t="s">
        <v>24</v>
      </c>
      <c r="B48" s="2" t="s">
        <v>429</v>
      </c>
      <c r="C48" s="5" t="s">
        <v>430</v>
      </c>
    </row>
    <row r="49" spans="1:3">
      <c r="A49" s="2" t="s">
        <v>24</v>
      </c>
      <c r="B49" s="2" t="s">
        <v>431</v>
      </c>
      <c r="C49" s="5" t="s">
        <v>432</v>
      </c>
    </row>
    <row r="50" spans="1:3">
      <c r="A50" s="2" t="s">
        <v>24</v>
      </c>
      <c r="B50" s="2" t="s">
        <v>433</v>
      </c>
      <c r="C50" s="5" t="s">
        <v>434</v>
      </c>
    </row>
    <row r="51" spans="1:3">
      <c r="A51" s="2" t="s">
        <v>24</v>
      </c>
      <c r="B51" s="2" t="s">
        <v>435</v>
      </c>
      <c r="C51" s="5" t="s">
        <v>436</v>
      </c>
    </row>
    <row r="52" spans="1:3">
      <c r="A52" s="2" t="s">
        <v>24</v>
      </c>
      <c r="B52" s="2" t="s">
        <v>437</v>
      </c>
      <c r="C52" s="5" t="s">
        <v>438</v>
      </c>
    </row>
    <row r="53" spans="1:3">
      <c r="A53" s="2" t="s">
        <v>24</v>
      </c>
      <c r="B53" s="2" t="s">
        <v>439</v>
      </c>
      <c r="C53" s="5" t="s">
        <v>689</v>
      </c>
    </row>
    <row r="54" spans="1:3">
      <c r="A54" t="s">
        <v>24</v>
      </c>
      <c r="B54" t="s">
        <v>741</v>
      </c>
      <c r="C54" s="5" t="s">
        <v>744</v>
      </c>
    </row>
    <row r="55" spans="1:3">
      <c r="A55" t="s">
        <v>24</v>
      </c>
      <c r="B55" t="s">
        <v>742</v>
      </c>
      <c r="C55" s="5" t="s">
        <v>745</v>
      </c>
    </row>
    <row r="56" spans="1:3">
      <c r="A56" t="s">
        <v>24</v>
      </c>
      <c r="B56" t="s">
        <v>743</v>
      </c>
      <c r="C56" s="1" t="s">
        <v>752</v>
      </c>
    </row>
    <row r="57" spans="1:3">
      <c r="A57" s="2" t="s">
        <v>24</v>
      </c>
      <c r="B57" s="2" t="s">
        <v>441</v>
      </c>
      <c r="C57" s="5" t="s">
        <v>131</v>
      </c>
    </row>
    <row r="58" spans="1:3">
      <c r="A58" s="2" t="s">
        <v>24</v>
      </c>
      <c r="B58" s="2" t="s">
        <v>442</v>
      </c>
      <c r="C58" s="5" t="s">
        <v>690</v>
      </c>
    </row>
    <row r="59" spans="1:3">
      <c r="A59" s="2" t="s">
        <v>24</v>
      </c>
      <c r="B59" s="2" t="s">
        <v>443</v>
      </c>
      <c r="C59" s="6" t="s">
        <v>444</v>
      </c>
    </row>
    <row r="60" spans="1:3">
      <c r="A60" s="2" t="s">
        <v>24</v>
      </c>
      <c r="B60" s="2" t="s">
        <v>445</v>
      </c>
      <c r="C60" s="5" t="s">
        <v>446</v>
      </c>
    </row>
    <row r="61" spans="1:3">
      <c r="A61" s="2" t="s">
        <v>24</v>
      </c>
      <c r="B61" s="2" t="s">
        <v>447</v>
      </c>
      <c r="C61" s="5" t="s">
        <v>691</v>
      </c>
    </row>
    <row r="62" spans="1:3">
      <c r="A62" t="s">
        <v>24</v>
      </c>
      <c r="B62" t="s">
        <v>738</v>
      </c>
      <c r="C62" s="5" t="s">
        <v>749</v>
      </c>
    </row>
    <row r="63" spans="1:3">
      <c r="A63" t="s">
        <v>24</v>
      </c>
      <c r="B63" t="s">
        <v>739</v>
      </c>
      <c r="C63" s="5" t="s">
        <v>748</v>
      </c>
    </row>
    <row r="64" spans="1:3">
      <c r="A64" t="s">
        <v>24</v>
      </c>
      <c r="B64" t="s">
        <v>740</v>
      </c>
      <c r="C64" s="1" t="s">
        <v>750</v>
      </c>
    </row>
    <row r="65" spans="1:3">
      <c r="A65" s="2" t="s">
        <v>24</v>
      </c>
      <c r="B65" s="2" t="s">
        <v>449</v>
      </c>
      <c r="C65" s="5" t="s">
        <v>450</v>
      </c>
    </row>
    <row r="66" spans="1:3">
      <c r="A66" s="2" t="s">
        <v>24</v>
      </c>
      <c r="B66" s="2" t="s">
        <v>451</v>
      </c>
      <c r="C66" s="5" t="s">
        <v>692</v>
      </c>
    </row>
    <row r="67" spans="1:3">
      <c r="A67" s="2" t="s">
        <v>24</v>
      </c>
      <c r="B67" s="2" t="s">
        <v>452</v>
      </c>
      <c r="C67" s="6" t="s">
        <v>453</v>
      </c>
    </row>
    <row r="68" spans="1:3">
      <c r="A68" s="2" t="s">
        <v>24</v>
      </c>
      <c r="B68" s="2" t="s">
        <v>454</v>
      </c>
      <c r="C68" s="5" t="s">
        <v>455</v>
      </c>
    </row>
    <row r="69" spans="1:3">
      <c r="A69" s="2" t="s">
        <v>24</v>
      </c>
      <c r="B69" s="2" t="s">
        <v>456</v>
      </c>
      <c r="C69" s="5" t="s">
        <v>540</v>
      </c>
    </row>
    <row r="70" spans="1:3">
      <c r="A70" t="s">
        <v>24</v>
      </c>
      <c r="B70" t="s">
        <v>736</v>
      </c>
      <c r="C70" s="11" t="s">
        <v>737</v>
      </c>
    </row>
    <row r="71" spans="1:3">
      <c r="A71" s="2" t="s">
        <v>24</v>
      </c>
      <c r="B71" s="2" t="s">
        <v>457</v>
      </c>
      <c r="C71" s="6" t="s">
        <v>458</v>
      </c>
    </row>
    <row r="72" spans="1:3">
      <c r="A72" s="2" t="s">
        <v>24</v>
      </c>
      <c r="B72" s="2" t="s">
        <v>459</v>
      </c>
      <c r="C72" s="2" t="s">
        <v>460</v>
      </c>
    </row>
    <row r="73" spans="1:3">
      <c r="A73" s="10" t="s">
        <v>24</v>
      </c>
      <c r="B73" s="10" t="s">
        <v>733</v>
      </c>
      <c r="C73" s="5" t="s">
        <v>746</v>
      </c>
    </row>
    <row r="74" spans="1:3">
      <c r="A74" s="10" t="s">
        <v>24</v>
      </c>
      <c r="B74" s="10" t="s">
        <v>734</v>
      </c>
      <c r="C74" s="5" t="s">
        <v>747</v>
      </c>
    </row>
    <row r="75" spans="1:3">
      <c r="A75" s="10" t="s">
        <v>24</v>
      </c>
      <c r="B75" s="10" t="s">
        <v>735</v>
      </c>
      <c r="C75" s="1" t="s">
        <v>751</v>
      </c>
    </row>
  </sheetData>
  <conditionalFormatting sqref="A2:A75">
    <cfRule type="cellIs" dxfId="7" priority="1" operator="equal">
      <formula>"Internal"</formula>
    </cfRule>
    <cfRule type="cellIs" dxfId="6"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valid_values!$A$2:$A$4</xm:f>
          </x14:formula1>
          <xm:sqref>A2:A75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0"/>
  <sheetViews>
    <sheetView showGridLines="0" tabSelected="1" workbookViewId="0">
      <selection sqref="A1:A1048576"/>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25</v>
      </c>
      <c r="B2" s="2" t="s">
        <v>461</v>
      </c>
      <c r="C2" s="5" t="s">
        <v>43</v>
      </c>
    </row>
    <row r="3" spans="1:3">
      <c r="A3" s="2" t="s">
        <v>24</v>
      </c>
      <c r="B3" s="2" t="s">
        <v>462</v>
      </c>
      <c r="C3" s="5" t="s">
        <v>463</v>
      </c>
    </row>
    <row r="4" spans="1:3">
      <c r="A4" s="2" t="s">
        <v>24</v>
      </c>
      <c r="B4" s="2" t="s">
        <v>464</v>
      </c>
      <c r="C4" s="5" t="s">
        <v>693</v>
      </c>
    </row>
    <row r="5" spans="1:3">
      <c r="A5" s="2" t="s">
        <v>24</v>
      </c>
      <c r="B5" s="2" t="s">
        <v>465</v>
      </c>
      <c r="C5" s="5" t="s">
        <v>694</v>
      </c>
    </row>
    <row r="6" spans="1:3">
      <c r="A6" s="2" t="s">
        <v>25</v>
      </c>
      <c r="B6" s="2" t="s">
        <v>466</v>
      </c>
      <c r="C6" s="5" t="s">
        <v>50</v>
      </c>
    </row>
    <row r="7" spans="1:3">
      <c r="A7" s="2" t="s">
        <v>24</v>
      </c>
      <c r="B7" s="2" t="s">
        <v>467</v>
      </c>
      <c r="C7" s="5" t="s">
        <v>202</v>
      </c>
    </row>
    <row r="8" spans="1:3">
      <c r="A8" s="2" t="s">
        <v>24</v>
      </c>
      <c r="B8" s="2" t="s">
        <v>468</v>
      </c>
      <c r="C8" s="5" t="s">
        <v>695</v>
      </c>
    </row>
    <row r="9" spans="1:3">
      <c r="A9" s="2" t="s">
        <v>25</v>
      </c>
      <c r="B9" s="2" t="s">
        <v>469</v>
      </c>
      <c r="C9" s="5" t="s">
        <v>470</v>
      </c>
    </row>
    <row r="10" spans="1:3">
      <c r="A10" s="2" t="s">
        <v>25</v>
      </c>
      <c r="B10" s="2" t="s">
        <v>471</v>
      </c>
      <c r="C10" s="5" t="s">
        <v>472</v>
      </c>
    </row>
    <row r="11" spans="1:3">
      <c r="A11" s="2" t="s">
        <v>24</v>
      </c>
      <c r="B11" s="2" t="s">
        <v>473</v>
      </c>
      <c r="C11" s="5" t="s">
        <v>59</v>
      </c>
    </row>
    <row r="12" spans="1:3">
      <c r="A12" s="2" t="s">
        <v>24</v>
      </c>
      <c r="B12" s="2" t="s">
        <v>474</v>
      </c>
      <c r="C12" s="5" t="s">
        <v>475</v>
      </c>
    </row>
    <row r="13" spans="1:3">
      <c r="A13" s="2" t="s">
        <v>24</v>
      </c>
      <c r="B13" s="2" t="s">
        <v>476</v>
      </c>
      <c r="C13" s="5" t="s">
        <v>108</v>
      </c>
    </row>
    <row r="14" spans="1:3">
      <c r="A14" s="9" t="s">
        <v>24</v>
      </c>
      <c r="B14" s="9" t="s">
        <v>720</v>
      </c>
      <c r="C14" s="5" t="s">
        <v>716</v>
      </c>
    </row>
    <row r="15" spans="1:3">
      <c r="A15" s="9" t="s">
        <v>24</v>
      </c>
      <c r="B15" s="9" t="s">
        <v>721</v>
      </c>
      <c r="C15" s="5" t="s">
        <v>717</v>
      </c>
    </row>
    <row r="16" spans="1:3">
      <c r="A16" s="2" t="s">
        <v>24</v>
      </c>
      <c r="B16" s="2" t="s">
        <v>477</v>
      </c>
      <c r="C16" s="6" t="s">
        <v>478</v>
      </c>
    </row>
    <row r="17" spans="1:3">
      <c r="A17" s="2" t="s">
        <v>24</v>
      </c>
      <c r="B17" s="2" t="s">
        <v>479</v>
      </c>
      <c r="C17" s="5" t="s">
        <v>696</v>
      </c>
    </row>
    <row r="18" spans="1:3">
      <c r="A18" s="2" t="s">
        <v>24</v>
      </c>
      <c r="B18" s="2" t="s">
        <v>480</v>
      </c>
      <c r="C18" s="5" t="s">
        <v>371</v>
      </c>
    </row>
    <row r="19" spans="1:3">
      <c r="A19" s="2" t="s">
        <v>24</v>
      </c>
      <c r="B19" s="2" t="s">
        <v>481</v>
      </c>
      <c r="C19" s="5" t="s">
        <v>698</v>
      </c>
    </row>
    <row r="20" spans="1:3">
      <c r="A20" s="2" t="s">
        <v>24</v>
      </c>
      <c r="B20" s="2" t="s">
        <v>482</v>
      </c>
      <c r="C20" s="5" t="s">
        <v>684</v>
      </c>
    </row>
    <row r="21" spans="1:3">
      <c r="A21" s="2" t="s">
        <v>24</v>
      </c>
      <c r="B21" s="2" t="s">
        <v>483</v>
      </c>
      <c r="C21" s="5" t="s">
        <v>375</v>
      </c>
    </row>
    <row r="22" spans="1:3">
      <c r="A22" s="2" t="s">
        <v>24</v>
      </c>
      <c r="B22" s="2" t="s">
        <v>484</v>
      </c>
      <c r="C22" s="5" t="s">
        <v>377</v>
      </c>
    </row>
    <row r="23" spans="1:3">
      <c r="A23" s="2" t="s">
        <v>24</v>
      </c>
      <c r="B23" s="2" t="s">
        <v>485</v>
      </c>
      <c r="C23" s="5" t="s">
        <v>379</v>
      </c>
    </row>
    <row r="24" spans="1:3">
      <c r="A24" s="2" t="s">
        <v>24</v>
      </c>
      <c r="B24" s="2" t="s">
        <v>486</v>
      </c>
      <c r="C24" s="5" t="s">
        <v>381</v>
      </c>
    </row>
    <row r="25" spans="1:3">
      <c r="A25" s="2" t="s">
        <v>24</v>
      </c>
      <c r="B25" s="2" t="s">
        <v>487</v>
      </c>
      <c r="C25" s="5" t="s">
        <v>383</v>
      </c>
    </row>
    <row r="26" spans="1:3">
      <c r="A26" s="2" t="s">
        <v>24</v>
      </c>
      <c r="B26" s="2" t="s">
        <v>488</v>
      </c>
      <c r="C26" s="5" t="s">
        <v>385</v>
      </c>
    </row>
    <row r="27" spans="1:3">
      <c r="A27" s="2" t="s">
        <v>24</v>
      </c>
      <c r="B27" s="2" t="s">
        <v>489</v>
      </c>
      <c r="C27" s="5" t="s">
        <v>387</v>
      </c>
    </row>
    <row r="28" spans="1:3">
      <c r="A28" s="2" t="s">
        <v>24</v>
      </c>
      <c r="B28" s="2" t="s">
        <v>490</v>
      </c>
      <c r="C28" s="5" t="s">
        <v>389</v>
      </c>
    </row>
    <row r="29" spans="1:3">
      <c r="A29" s="2" t="s">
        <v>24</v>
      </c>
      <c r="B29" s="2" t="s">
        <v>491</v>
      </c>
      <c r="C29" s="5" t="s">
        <v>492</v>
      </c>
    </row>
    <row r="30" spans="1:3">
      <c r="A30" s="2" t="s">
        <v>24</v>
      </c>
      <c r="B30" s="2" t="s">
        <v>493</v>
      </c>
      <c r="C30" s="5" t="s">
        <v>753</v>
      </c>
    </row>
    <row r="31" spans="1:3">
      <c r="A31" s="2" t="s">
        <v>24</v>
      </c>
      <c r="B31" s="2" t="s">
        <v>494</v>
      </c>
      <c r="C31" s="5" t="s">
        <v>394</v>
      </c>
    </row>
    <row r="32" spans="1:3">
      <c r="A32" s="2" t="s">
        <v>24</v>
      </c>
      <c r="B32" s="2" t="s">
        <v>495</v>
      </c>
      <c r="C32" s="5" t="s">
        <v>699</v>
      </c>
    </row>
    <row r="33" spans="1:3">
      <c r="A33" s="2" t="s">
        <v>24</v>
      </c>
      <c r="B33" s="2" t="s">
        <v>496</v>
      </c>
      <c r="C33" s="5" t="s">
        <v>397</v>
      </c>
    </row>
    <row r="34" spans="1:3">
      <c r="A34" s="2" t="s">
        <v>24</v>
      </c>
      <c r="B34" s="2" t="s">
        <v>497</v>
      </c>
      <c r="C34" s="5" t="s">
        <v>399</v>
      </c>
    </row>
    <row r="35" spans="1:3">
      <c r="A35" s="2" t="s">
        <v>24</v>
      </c>
      <c r="B35" s="2" t="s">
        <v>498</v>
      </c>
      <c r="C35" s="5" t="s">
        <v>401</v>
      </c>
    </row>
    <row r="36" spans="1:3">
      <c r="A36" s="2" t="s">
        <v>24</v>
      </c>
      <c r="B36" s="2" t="s">
        <v>499</v>
      </c>
      <c r="C36" s="5" t="s">
        <v>403</v>
      </c>
    </row>
    <row r="37" spans="1:3">
      <c r="A37" s="2" t="s">
        <v>24</v>
      </c>
      <c r="B37" s="2" t="s">
        <v>500</v>
      </c>
      <c r="C37" s="5" t="s">
        <v>501</v>
      </c>
    </row>
    <row r="38" spans="1:3">
      <c r="A38" s="2" t="s">
        <v>24</v>
      </c>
      <c r="B38" s="2" t="s">
        <v>502</v>
      </c>
      <c r="C38" s="5" t="s">
        <v>503</v>
      </c>
    </row>
    <row r="39" spans="1:3">
      <c r="A39" s="2" t="s">
        <v>24</v>
      </c>
      <c r="B39" s="2" t="s">
        <v>504</v>
      </c>
      <c r="C39" s="5" t="s">
        <v>408</v>
      </c>
    </row>
    <row r="40" spans="1:3">
      <c r="A40" s="2" t="s">
        <v>24</v>
      </c>
      <c r="B40" s="2" t="s">
        <v>505</v>
      </c>
      <c r="C40" s="5" t="s">
        <v>410</v>
      </c>
    </row>
    <row r="41" spans="1:3">
      <c r="A41" s="2" t="s">
        <v>24</v>
      </c>
      <c r="B41" s="2" t="s">
        <v>506</v>
      </c>
      <c r="C41" s="5" t="s">
        <v>412</v>
      </c>
    </row>
    <row r="42" spans="1:3">
      <c r="A42" s="2" t="s">
        <v>24</v>
      </c>
      <c r="B42" s="2" t="s">
        <v>507</v>
      </c>
      <c r="C42" s="5" t="s">
        <v>508</v>
      </c>
    </row>
    <row r="43" spans="1:3">
      <c r="A43" s="2" t="s">
        <v>24</v>
      </c>
      <c r="B43" s="2" t="s">
        <v>509</v>
      </c>
      <c r="C43" s="5" t="s">
        <v>121</v>
      </c>
    </row>
    <row r="44" spans="1:3">
      <c r="A44" s="2" t="s">
        <v>24</v>
      </c>
      <c r="B44" s="2" t="s">
        <v>510</v>
      </c>
      <c r="C44" s="5" t="s">
        <v>511</v>
      </c>
    </row>
    <row r="45" spans="1:3">
      <c r="A45" s="2" t="s">
        <v>24</v>
      </c>
      <c r="B45" s="2" t="s">
        <v>512</v>
      </c>
      <c r="C45" s="5" t="s">
        <v>418</v>
      </c>
    </row>
    <row r="46" spans="1:3">
      <c r="A46" s="2" t="s">
        <v>24</v>
      </c>
      <c r="B46" s="2" t="s">
        <v>513</v>
      </c>
      <c r="C46" s="5" t="s">
        <v>420</v>
      </c>
    </row>
    <row r="47" spans="1:3">
      <c r="A47" s="2" t="s">
        <v>24</v>
      </c>
      <c r="B47" s="2" t="s">
        <v>514</v>
      </c>
      <c r="C47" s="5" t="s">
        <v>515</v>
      </c>
    </row>
    <row r="48" spans="1:3">
      <c r="A48" s="2" t="s">
        <v>24</v>
      </c>
      <c r="B48" s="2" t="s">
        <v>516</v>
      </c>
      <c r="C48" s="5" t="s">
        <v>424</v>
      </c>
    </row>
    <row r="49" spans="1:3">
      <c r="A49" s="2" t="s">
        <v>24</v>
      </c>
      <c r="B49" s="2" t="s">
        <v>517</v>
      </c>
      <c r="C49" s="5" t="s">
        <v>426</v>
      </c>
    </row>
    <row r="50" spans="1:3">
      <c r="A50" s="2" t="s">
        <v>24</v>
      </c>
      <c r="B50" s="2" t="s">
        <v>518</v>
      </c>
      <c r="C50" s="5" t="s">
        <v>302</v>
      </c>
    </row>
    <row r="51" spans="1:3">
      <c r="A51" s="2" t="s">
        <v>24</v>
      </c>
      <c r="B51" s="2" t="s">
        <v>519</v>
      </c>
      <c r="C51" s="5" t="s">
        <v>520</v>
      </c>
    </row>
    <row r="52" spans="1:3">
      <c r="A52" s="2" t="s">
        <v>24</v>
      </c>
      <c r="B52" s="2" t="s">
        <v>521</v>
      </c>
      <c r="C52" s="5" t="s">
        <v>430</v>
      </c>
    </row>
    <row r="53" spans="1:3">
      <c r="A53" s="2" t="s">
        <v>24</v>
      </c>
      <c r="B53" s="2" t="s">
        <v>522</v>
      </c>
      <c r="C53" s="5" t="s">
        <v>432</v>
      </c>
    </row>
    <row r="54" spans="1:3">
      <c r="A54" s="2" t="s">
        <v>24</v>
      </c>
      <c r="B54" s="2" t="s">
        <v>523</v>
      </c>
      <c r="C54" s="5" t="s">
        <v>434</v>
      </c>
    </row>
    <row r="55" spans="1:3">
      <c r="A55" s="2" t="s">
        <v>24</v>
      </c>
      <c r="B55" s="2" t="s">
        <v>524</v>
      </c>
      <c r="C55" s="5" t="s">
        <v>436</v>
      </c>
    </row>
    <row r="56" spans="1:3">
      <c r="A56" s="2" t="s">
        <v>24</v>
      </c>
      <c r="B56" s="2" t="s">
        <v>525</v>
      </c>
      <c r="C56" s="5" t="s">
        <v>438</v>
      </c>
    </row>
    <row r="57" spans="1:3">
      <c r="A57" s="2" t="s">
        <v>24</v>
      </c>
      <c r="B57" s="2" t="s">
        <v>526</v>
      </c>
      <c r="C57" s="5" t="s">
        <v>440</v>
      </c>
    </row>
    <row r="58" spans="1:3">
      <c r="A58" t="s">
        <v>24</v>
      </c>
      <c r="B58" t="s">
        <v>761</v>
      </c>
      <c r="C58" s="5" t="s">
        <v>744</v>
      </c>
    </row>
    <row r="59" spans="1:3">
      <c r="A59" t="s">
        <v>24</v>
      </c>
      <c r="B59" t="s">
        <v>762</v>
      </c>
      <c r="C59" s="5" t="s">
        <v>745</v>
      </c>
    </row>
    <row r="60" spans="1:3">
      <c r="A60" t="s">
        <v>24</v>
      </c>
      <c r="B60" t="s">
        <v>763</v>
      </c>
      <c r="C60" s="1" t="s">
        <v>752</v>
      </c>
    </row>
    <row r="61" spans="1:3">
      <c r="A61" s="2" t="s">
        <v>24</v>
      </c>
      <c r="B61" s="2" t="s">
        <v>527</v>
      </c>
      <c r="C61" s="5" t="s">
        <v>131</v>
      </c>
    </row>
    <row r="62" spans="1:3">
      <c r="A62" s="2" t="s">
        <v>24</v>
      </c>
      <c r="B62" s="2" t="s">
        <v>528</v>
      </c>
      <c r="C62" s="5" t="s">
        <v>529</v>
      </c>
    </row>
    <row r="63" spans="1:3">
      <c r="A63" s="2" t="s">
        <v>24</v>
      </c>
      <c r="B63" s="2" t="s">
        <v>531</v>
      </c>
      <c r="C63" s="5" t="s">
        <v>446</v>
      </c>
    </row>
    <row r="64" spans="1:3">
      <c r="A64" s="10" t="s">
        <v>24</v>
      </c>
      <c r="B64" s="10" t="s">
        <v>530</v>
      </c>
      <c r="C64" s="6" t="s">
        <v>444</v>
      </c>
    </row>
    <row r="65" spans="1:3">
      <c r="A65" s="2" t="s">
        <v>24</v>
      </c>
      <c r="B65" s="2" t="s">
        <v>534</v>
      </c>
      <c r="C65" s="5" t="s">
        <v>448</v>
      </c>
    </row>
    <row r="66" spans="1:3">
      <c r="A66" t="s">
        <v>24</v>
      </c>
      <c r="B66" t="s">
        <v>760</v>
      </c>
      <c r="C66" s="5" t="s">
        <v>749</v>
      </c>
    </row>
    <row r="67" spans="1:3">
      <c r="A67" t="s">
        <v>24</v>
      </c>
      <c r="B67" t="s">
        <v>759</v>
      </c>
      <c r="C67" s="5" t="s">
        <v>748</v>
      </c>
    </row>
    <row r="68" spans="1:3">
      <c r="A68" t="s">
        <v>24</v>
      </c>
      <c r="B68" t="s">
        <v>758</v>
      </c>
      <c r="C68" s="1" t="s">
        <v>750</v>
      </c>
    </row>
    <row r="69" spans="1:3">
      <c r="A69" s="2" t="s">
        <v>24</v>
      </c>
      <c r="B69" s="2" t="s">
        <v>535</v>
      </c>
      <c r="C69" s="6" t="s">
        <v>450</v>
      </c>
    </row>
    <row r="70" spans="1:3">
      <c r="A70" s="2" t="s">
        <v>24</v>
      </c>
      <c r="B70" s="2" t="s">
        <v>536</v>
      </c>
      <c r="C70" s="5" t="s">
        <v>700</v>
      </c>
    </row>
    <row r="71" spans="1:3">
      <c r="A71" s="2" t="s">
        <v>24</v>
      </c>
      <c r="B71" s="2" t="s">
        <v>537</v>
      </c>
      <c r="C71" s="6" t="s">
        <v>453</v>
      </c>
    </row>
    <row r="72" spans="1:3">
      <c r="A72" s="2" t="s">
        <v>24</v>
      </c>
      <c r="B72" s="2" t="s">
        <v>538</v>
      </c>
      <c r="C72" s="5" t="s">
        <v>455</v>
      </c>
    </row>
    <row r="73" spans="1:3">
      <c r="A73" s="2" t="s">
        <v>24</v>
      </c>
      <c r="B73" s="2" t="s">
        <v>539</v>
      </c>
      <c r="C73" s="6" t="s">
        <v>540</v>
      </c>
    </row>
    <row r="74" spans="1:3">
      <c r="A74" t="s">
        <v>24</v>
      </c>
      <c r="B74" t="s">
        <v>757</v>
      </c>
      <c r="C74" s="11" t="s">
        <v>737</v>
      </c>
    </row>
    <row r="75" spans="1:3">
      <c r="A75" s="2" t="s">
        <v>24</v>
      </c>
      <c r="B75" s="2" t="s">
        <v>541</v>
      </c>
      <c r="C75" s="6" t="s">
        <v>458</v>
      </c>
    </row>
    <row r="76" spans="1:3">
      <c r="A76" s="2" t="s">
        <v>24</v>
      </c>
      <c r="B76" s="2" t="s">
        <v>542</v>
      </c>
      <c r="C76" s="2" t="s">
        <v>460</v>
      </c>
    </row>
    <row r="77" spans="1:3">
      <c r="A77" s="10" t="s">
        <v>24</v>
      </c>
      <c r="B77" s="10" t="s">
        <v>754</v>
      </c>
      <c r="C77" s="5" t="s">
        <v>746</v>
      </c>
    </row>
    <row r="78" spans="1:3">
      <c r="A78" s="10" t="s">
        <v>24</v>
      </c>
      <c r="B78" s="10" t="s">
        <v>755</v>
      </c>
      <c r="C78" s="5" t="s">
        <v>747</v>
      </c>
    </row>
    <row r="79" spans="1:3">
      <c r="A79" s="10" t="s">
        <v>24</v>
      </c>
      <c r="B79" s="10" t="s">
        <v>756</v>
      </c>
      <c r="C79" s="5" t="s">
        <v>751</v>
      </c>
    </row>
    <row r="80" spans="1:3">
      <c r="A80" s="10" t="s">
        <v>24</v>
      </c>
      <c r="B80" s="10" t="s">
        <v>532</v>
      </c>
      <c r="C80" s="5" t="s">
        <v>533</v>
      </c>
    </row>
  </sheetData>
  <conditionalFormatting sqref="A1:A1048576">
    <cfRule type="cellIs" dxfId="5" priority="1" operator="equal">
      <formula>"Internal"</formula>
    </cfRule>
    <cfRule type="cellIs" dxfId="4"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valid_values!$A$2:$A$4</xm:f>
          </x14:formula1>
          <xm:sqref>A2:A80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0"/>
  <sheetViews>
    <sheetView showGridLines="0" workbookViewId="0">
      <selection activeCell="C35" sqref="C35"/>
    </sheetView>
  </sheetViews>
  <sheetFormatPr defaultColWidth="11.42578125" defaultRowHeight="15"/>
  <cols>
    <col min="1" max="1" width="16.5703125" style="2" customWidth="1"/>
    <col min="2" max="2" width="28.5703125" style="2" customWidth="1"/>
    <col min="3" max="3" width="135.5703125" style="2" customWidth="1"/>
    <col min="4" max="16384" width="11.42578125" style="2"/>
  </cols>
  <sheetData>
    <row r="1" spans="1:3">
      <c r="A1" s="2" t="s">
        <v>17</v>
      </c>
      <c r="B1" s="2" t="s">
        <v>26</v>
      </c>
      <c r="C1" s="2" t="s">
        <v>21</v>
      </c>
    </row>
    <row r="2" spans="1:3">
      <c r="A2" s="2" t="s">
        <v>25</v>
      </c>
      <c r="B2" s="2" t="s">
        <v>543</v>
      </c>
      <c r="C2" s="2" t="s">
        <v>43</v>
      </c>
    </row>
    <row r="3" spans="1:3">
      <c r="A3" s="2" t="s">
        <v>24</v>
      </c>
      <c r="B3" s="2" t="s">
        <v>544</v>
      </c>
      <c r="C3" s="2" t="s">
        <v>545</v>
      </c>
    </row>
    <row r="4" spans="1:3">
      <c r="A4" s="2" t="s">
        <v>24</v>
      </c>
      <c r="B4" s="2" t="s">
        <v>546</v>
      </c>
      <c r="C4" s="2" t="s">
        <v>701</v>
      </c>
    </row>
    <row r="5" spans="1:3">
      <c r="A5" s="2" t="s">
        <v>24</v>
      </c>
      <c r="B5" s="2" t="s">
        <v>547</v>
      </c>
      <c r="C5" s="2" t="s">
        <v>702</v>
      </c>
    </row>
    <row r="6" spans="1:3">
      <c r="A6" s="2" t="s">
        <v>25</v>
      </c>
      <c r="B6" s="2" t="s">
        <v>548</v>
      </c>
      <c r="C6" s="2" t="s">
        <v>50</v>
      </c>
    </row>
    <row r="7" spans="1:3">
      <c r="A7" s="2" t="s">
        <v>24</v>
      </c>
      <c r="B7" s="2" t="s">
        <v>549</v>
      </c>
      <c r="C7" s="2" t="s">
        <v>656</v>
      </c>
    </row>
    <row r="8" spans="1:3">
      <c r="A8" s="2" t="s">
        <v>24</v>
      </c>
      <c r="B8" s="2" t="s">
        <v>550</v>
      </c>
      <c r="C8" s="2" t="s">
        <v>703</v>
      </c>
    </row>
    <row r="9" spans="1:3">
      <c r="A9" s="2" t="s">
        <v>25</v>
      </c>
      <c r="B9" s="2" t="s">
        <v>551</v>
      </c>
      <c r="C9" s="2" t="s">
        <v>206</v>
      </c>
    </row>
    <row r="10" spans="1:3">
      <c r="A10" s="2" t="s">
        <v>25</v>
      </c>
      <c r="B10" s="2" t="s">
        <v>552</v>
      </c>
      <c r="C10" s="2" t="s">
        <v>553</v>
      </c>
    </row>
    <row r="11" spans="1:3">
      <c r="A11" s="2" t="s">
        <v>24</v>
      </c>
      <c r="B11" s="2" t="s">
        <v>554</v>
      </c>
      <c r="C11" s="2" t="s">
        <v>59</v>
      </c>
    </row>
    <row r="12" spans="1:3">
      <c r="A12" s="2" t="s">
        <v>24</v>
      </c>
      <c r="B12" s="2" t="s">
        <v>555</v>
      </c>
      <c r="C12" s="7" t="s">
        <v>556</v>
      </c>
    </row>
    <row r="13" spans="1:3">
      <c r="A13" s="2" t="s">
        <v>24</v>
      </c>
      <c r="B13" s="2" t="s">
        <v>557</v>
      </c>
      <c r="C13" s="2" t="s">
        <v>558</v>
      </c>
    </row>
    <row r="14" spans="1:3">
      <c r="A14" s="2" t="s">
        <v>24</v>
      </c>
      <c r="B14" s="2" t="s">
        <v>559</v>
      </c>
      <c r="C14" s="2" t="s">
        <v>704</v>
      </c>
    </row>
    <row r="15" spans="1:3">
      <c r="A15" s="2" t="s">
        <v>24</v>
      </c>
      <c r="B15" s="2" t="s">
        <v>560</v>
      </c>
      <c r="C15" s="2" t="s">
        <v>561</v>
      </c>
    </row>
    <row r="16" spans="1:3">
      <c r="A16" s="2" t="s">
        <v>24</v>
      </c>
      <c r="B16" s="2" t="s">
        <v>562</v>
      </c>
      <c r="C16" s="2" t="s">
        <v>563</v>
      </c>
    </row>
    <row r="17" spans="1:3">
      <c r="A17" s="2" t="s">
        <v>24</v>
      </c>
      <c r="B17" s="2" t="s">
        <v>564</v>
      </c>
      <c r="C17" s="2" t="s">
        <v>565</v>
      </c>
    </row>
    <row r="18" spans="1:3">
      <c r="A18" s="2" t="s">
        <v>24</v>
      </c>
      <c r="B18" s="2" t="s">
        <v>566</v>
      </c>
      <c r="C18" s="2" t="s">
        <v>567</v>
      </c>
    </row>
    <row r="19" spans="1:3">
      <c r="A19" s="2" t="s">
        <v>24</v>
      </c>
      <c r="B19" s="2" t="s">
        <v>568</v>
      </c>
      <c r="C19" s="2" t="s">
        <v>569</v>
      </c>
    </row>
    <row r="20" spans="1:3">
      <c r="A20" s="2" t="s">
        <v>24</v>
      </c>
      <c r="B20" s="2" t="s">
        <v>570</v>
      </c>
      <c r="C20" s="2" t="s">
        <v>705</v>
      </c>
    </row>
    <row r="21" spans="1:3">
      <c r="A21" s="2" t="s">
        <v>24</v>
      </c>
      <c r="B21" s="2" t="s">
        <v>571</v>
      </c>
      <c r="C21" s="2" t="s">
        <v>572</v>
      </c>
    </row>
    <row r="22" spans="1:3">
      <c r="A22" s="2" t="s">
        <v>24</v>
      </c>
      <c r="B22" s="2" t="s">
        <v>573</v>
      </c>
      <c r="C22" s="2" t="s">
        <v>706</v>
      </c>
    </row>
    <row r="23" spans="1:3">
      <c r="A23" s="2" t="s">
        <v>24</v>
      </c>
      <c r="B23" s="2" t="s">
        <v>574</v>
      </c>
      <c r="C23" s="2" t="s">
        <v>707</v>
      </c>
    </row>
    <row r="24" spans="1:3">
      <c r="A24" s="2" t="s">
        <v>24</v>
      </c>
      <c r="B24" s="2" t="s">
        <v>575</v>
      </c>
      <c r="C24" s="2" t="s">
        <v>708</v>
      </c>
    </row>
    <row r="25" spans="1:3">
      <c r="A25" s="2" t="s">
        <v>24</v>
      </c>
      <c r="B25" s="2" t="s">
        <v>576</v>
      </c>
      <c r="C25" s="2" t="s">
        <v>577</v>
      </c>
    </row>
    <row r="26" spans="1:3">
      <c r="A26" s="2" t="s">
        <v>24</v>
      </c>
      <c r="B26" s="2" t="s">
        <v>578</v>
      </c>
      <c r="C26" s="2" t="s">
        <v>579</v>
      </c>
    </row>
    <row r="27" spans="1:3">
      <c r="A27" s="2" t="s">
        <v>24</v>
      </c>
      <c r="B27" s="2" t="s">
        <v>580</v>
      </c>
      <c r="C27" s="2" t="s">
        <v>581</v>
      </c>
    </row>
    <row r="28" spans="1:3">
      <c r="A28" s="2" t="s">
        <v>24</v>
      </c>
      <c r="B28" s="2" t="s">
        <v>582</v>
      </c>
      <c r="C28" s="2" t="s">
        <v>583</v>
      </c>
    </row>
    <row r="29" spans="1:3">
      <c r="A29" s="2" t="s">
        <v>24</v>
      </c>
      <c r="B29" s="2" t="s">
        <v>584</v>
      </c>
      <c r="C29" s="2" t="s">
        <v>585</v>
      </c>
    </row>
    <row r="30" spans="1:3">
      <c r="A30" s="2" t="s">
        <v>24</v>
      </c>
      <c r="B30" s="2" t="s">
        <v>586</v>
      </c>
      <c r="C30" s="2" t="s">
        <v>709</v>
      </c>
    </row>
  </sheetData>
  <conditionalFormatting sqref="A1:A1048576">
    <cfRule type="cellIs" dxfId="3" priority="1" operator="equal">
      <formula>"Internal"</formula>
    </cfRule>
    <cfRule type="cellIs" dxfId="2" priority="2" operator="equal">
      <formula>"Yes"</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valid_values!$A$2:$A$4</xm:f>
          </x14:formula1>
          <xm:sqref>A2:A30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Description</vt:lpstr>
      <vt:lpstr>valid_values</vt:lpstr>
      <vt:lpstr>Common</vt:lpstr>
      <vt:lpstr>Report form</vt:lpstr>
      <vt:lpstr>Surgery form</vt:lpstr>
      <vt:lpstr>Immediate Reconstruction form</vt:lpstr>
      <vt:lpstr>Preop Oncol Tx form</vt:lpstr>
      <vt:lpstr>Postop Oncol Tx form</vt:lpstr>
      <vt:lpstr>Follow-up form</vt:lpstr>
      <vt:lpstr>Eusoma Accreditation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gd35</dc:creator>
  <cp:keywords/>
  <dc:description/>
  <cp:lastModifiedBy>Oscar Lidström</cp:lastModifiedBy>
  <cp:revision/>
  <dcterms:created xsi:type="dcterms:W3CDTF">2023-11-23T08:26:25Z</dcterms:created>
  <dcterms:modified xsi:type="dcterms:W3CDTF">2025-09-30T13:07:38Z</dcterms:modified>
  <cp:category/>
  <cp:contentStatus/>
</cp:coreProperties>
</file>