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mc:AlternateContent xmlns:mc="http://schemas.openxmlformats.org/markup-compatibility/2006">
    <mc:Choice Requires="x15">
      <x15ac:absPath xmlns:x15ac="http://schemas.microsoft.com/office/spreadsheetml/2010/11/ac" url="C:\Users\marbl65\Desktop\"/>
    </mc:Choice>
  </mc:AlternateContent>
  <xr:revisionPtr revIDLastSave="0" documentId="13_ncr:1_{1EF056F1-9CE6-49F0-AFDC-BCCF32D36575}" xr6:coauthVersionLast="47" xr6:coauthVersionMax="47" xr10:uidLastSave="{00000000-0000-0000-0000-000000000000}"/>
  <bookViews>
    <workbookView xWindow="5445" yWindow="1200" windowWidth="22230" windowHeight="12900" tabRatio="652" xr2:uid="{00000000-000D-0000-FFFF-FFFF00000000}"/>
  </bookViews>
  <sheets>
    <sheet name="Anmälan" sheetId="1" r:id="rId1"/>
    <sheet name="Kirurgi" sheetId="8" r:id="rId2"/>
    <sheet name="Komplikation" sheetId="6" r:id="rId3"/>
    <sheet name="Tumör och sjukdomsdata" sheetId="3" r:id="rId4"/>
    <sheet name="Ledtider" sheetId="9" r:id="rId5"/>
    <sheet name="Efter primärbehandling" sheetId="10" r:id="rId6"/>
    <sheet name="Radioterapi" sheetId="11" r:id="rId7"/>
    <sheet name="Uppföljning" sheetId="4" r:id="rId8"/>
    <sheet name="Recidiv" sheetId="5" r:id="rId9"/>
    <sheet name="Spec ICD, FIGOstadium" sheetId="15" r:id="rId10"/>
    <sheet name="Borttagna variabler" sheetId="16" r:id="rId11"/>
    <sheet name="Läkemedel" sheetId="17" r:id="rId12"/>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<sst xmlns="http://schemas.openxmlformats.org/spreadsheetml/2006/main" count="6744" uniqueCount="2344">
  <si>
    <t>Variabelnamn/
Kort-namn</t>
  </si>
  <si>
    <t>Formulärtext
/Label</t>
  </si>
  <si>
    <r>
      <t xml:space="preserve">Tooltip </t>
    </r>
    <r>
      <rPr>
        <b/>
        <sz val="12"/>
        <color rgb="FF000000"/>
        <rFont val="Calibri (Brödtext)"/>
      </rPr>
      <t>(info som syns om man hovrar över)</t>
    </r>
  </si>
  <si>
    <t>Variabelyp</t>
  </si>
  <si>
    <t>Listvärden</t>
  </si>
  <si>
    <t>Obligatorisk/synlig
Beräkningar/kontroller</t>
  </si>
  <si>
    <t>Kommentar</t>
  </si>
  <si>
    <t>Ingår i Övriga tumörer, enbart cancer-anmälan</t>
  </si>
  <si>
    <t>Ingår i Cervix</t>
  </si>
  <si>
    <t>Ingår i Ovarial</t>
  </si>
  <si>
    <t>Ingår i Corpus</t>
  </si>
  <si>
    <t>Ingår i Vulva</t>
  </si>
  <si>
    <t>Migrerings-kommentar
RCC</t>
  </si>
  <si>
    <t>gammalt kortnamn Cervix</t>
  </si>
  <si>
    <t>gammalt kortnamn Ovarial</t>
  </si>
  <si>
    <t>gammalt kortnamn Corpus</t>
  </si>
  <si>
    <t>gammalt kortnamn Vulva</t>
  </si>
  <si>
    <t>a_huvuddiagnos</t>
  </si>
  <si>
    <t xml:space="preserve">Ange den diagnosgrupp inrapporteringen avser
</t>
  </si>
  <si>
    <t>Lista</t>
  </si>
  <si>
    <t xml:space="preserve">1-Ovarial (tubar, peritonealmaligniteter, cancer pelvis/abdominis och borderlinetumörer)
2-Corpus
3-Cervix/Vagina
4-Vulva
5-Övriga tumörer;enbart canceranmälan, ingår ej i kvalitetsregistret
</t>
  </si>
  <si>
    <t>Allt övrigt i formuläret ska vara nedsläckt tills denna variabel är ifylld
Valet i denna variabel avgör vilka variabler i formuläret/flikarna som blir synliga</t>
  </si>
  <si>
    <t xml:space="preserve">Variabeln styr vilken diagnosgrupp formulären kopplas till och vilka variabler som visas för respektive diagnos.
</t>
  </si>
  <si>
    <t>Ja</t>
  </si>
  <si>
    <t xml:space="preserve">Personuppgifter </t>
  </si>
  <si>
    <t>PERSNR</t>
  </si>
  <si>
    <t>Personnummer</t>
  </si>
  <si>
    <t>systemvariabel</t>
  </si>
  <si>
    <t>Inrapportör
/Monitor</t>
  </si>
  <si>
    <t>SURNAME</t>
  </si>
  <si>
    <t>Efternamn</t>
  </si>
  <si>
    <t>FIRSTNAME</t>
  </si>
  <si>
    <t>Förnamn</t>
  </si>
  <si>
    <t>ADDRESS</t>
  </si>
  <si>
    <t>Gatuadress</t>
  </si>
  <si>
    <t>POSTALCODE</t>
  </si>
  <si>
    <t>Postnummer</t>
  </si>
  <si>
    <t>CITY</t>
  </si>
  <si>
    <t>Postadress</t>
  </si>
  <si>
    <t>SEX</t>
  </si>
  <si>
    <t>Kön</t>
  </si>
  <si>
    <t>DATEOFDEATH</t>
  </si>
  <si>
    <t>Dödsdatum</t>
  </si>
  <si>
    <t>LK</t>
  </si>
  <si>
    <t>DISTRICTCODE</t>
  </si>
  <si>
    <t>Distriktskod</t>
  </si>
  <si>
    <t>a_lkdia</t>
  </si>
  <si>
    <t>LK  vid diagnos</t>
  </si>
  <si>
    <t>Text(6)</t>
  </si>
  <si>
    <t>LK hämtas automatiskt från befolkningsregistret när ett ärende påbörjas.
Visas i monitorformulär och ska kunna ändras av monitor. 
Värdet sparas i registret och används för att ange hemort vid diagnosdatum
Färg blue</t>
  </si>
  <si>
    <t>Inrapporteringsuppgifter</t>
  </si>
  <si>
    <t>a_inr_initdat</t>
  </si>
  <si>
    <t>Initieringsdatum</t>
  </si>
  <si>
    <t>Datum</t>
  </si>
  <si>
    <t>Ska sättas automatiskt när ett ärende påbörjas.</t>
  </si>
  <si>
    <t xml:space="preserve">a_inr_initav </t>
  </si>
  <si>
    <t>Initierat av</t>
  </si>
  <si>
    <t>Den som initierar aktuellt formulär</t>
  </si>
  <si>
    <t>Text (250)</t>
  </si>
  <si>
    <t>Inrapp/monitor
Hämtar värde från inca.user.firstName +  inca.user.lastName</t>
  </si>
  <si>
    <t>a_inr_inrapp</t>
  </si>
  <si>
    <t>Inrapportör</t>
  </si>
  <si>
    <t>Namn på inrapportör hämtas från angivet konto vid inloggning vid uppstart av ärende av inrapportör. Monitor måste sätta detta själv</t>
  </si>
  <si>
    <t>a_inr_inrappenh</t>
  </si>
  <si>
    <t>Inrapporterande enhet</t>
  </si>
  <si>
    <t xml:space="preserve">Inrapporterande enhet hämtas från vald placering vid inloggning.                          </t>
  </si>
  <si>
    <t>inrapp/monitor
Hämtar värde från inca.user.position.fullNameWithCode</t>
  </si>
  <si>
    <t>a_inr_inrappsjh</t>
  </si>
  <si>
    <t>Inrapporterande sjukhus</t>
  </si>
  <si>
    <t>Obligatorisk för canceranmälan. Visas i monitorformulär och hämtas från organisationslistan</t>
  </si>
  <si>
    <t>Text (10)</t>
  </si>
  <si>
    <t>monitor
Färg blue
Hämtas från organisationslistan</t>
  </si>
  <si>
    <t xml:space="preserve"> a_inr_inrappklk</t>
  </si>
  <si>
    <t>Inrapporterande klinik</t>
  </si>
  <si>
    <t>monitor
Färg blue</t>
  </si>
  <si>
    <t>a_inr_inrappenhhemsjh</t>
  </si>
  <si>
    <t>Är inrapporterande enhet samma som patientens hemsjukhus?</t>
  </si>
  <si>
    <t>knapplista</t>
  </si>
  <si>
    <t>0 = Nej       
1 = ja</t>
  </si>
  <si>
    <t>Syfte att veta vem som har anmält</t>
  </si>
  <si>
    <t>a_inr_hemsjhtext</t>
  </si>
  <si>
    <t>Hemsjukhus och klinik</t>
  </si>
  <si>
    <t>Namn på patientens hemsjukhus och klinik i fritext om annat än inrapporterande enhet. Det sjukhus som remitterat till gynonkolog/det sjukhus varifrån information om uppföljning förväntas inkomma.</t>
  </si>
  <si>
    <t>Text(999)</t>
  </si>
  <si>
    <t>Inrapportör/Monitor
Ska vara sökbar lista där sjukhusnamnen kommer upp allteftersom man skriver
Ska enbart dyka upp om man väljer "Nej" på "Är inrapporterande enhet samma som patientens hemsjukhus?"</t>
  </si>
  <si>
    <t>a_inr_hemsjhkod</t>
  </si>
  <si>
    <t>Hemsjukhus (kod)</t>
  </si>
  <si>
    <t xml:space="preserve">Sjukhuskod 6 siffror för det sjukhus som är patientens hemsjukhus </t>
  </si>
  <si>
    <t xml:space="preserve"> Monitor
Ska öppnas upp om a_inr_inrappenhhemsjh = NE
Ska kunna fyllas i automatiskt</t>
  </si>
  <si>
    <t>a_inr_hemklkkod</t>
  </si>
  <si>
    <t>Hemklinik (kod)</t>
  </si>
  <si>
    <t>Klinikkod 3 siffror för patientens hemklinik</t>
  </si>
  <si>
    <t>Text(3)</t>
  </si>
  <si>
    <t>inr_kompl</t>
  </si>
  <si>
    <t>Komplettering
Markeras endast när enstaka uppgifter och/eller enbart en text i kommentarsrutan skickas</t>
  </si>
  <si>
    <t>Markera om inrapporteringen avser komplettering/rättning av enstaka uppgifter</t>
  </si>
  <si>
    <t>Kryssruta</t>
  </si>
  <si>
    <t>Inrapp/monitor
Färg Darkred (8b0000</t>
  </si>
  <si>
    <t>a_inr_monkom</t>
  </si>
  <si>
    <t>Monitors Kommentar</t>
  </si>
  <si>
    <t xml:space="preserve">Text (999) </t>
  </si>
  <si>
    <t>a_inr_inrappdat</t>
  </si>
  <si>
    <t>Inrapporteringsdatum</t>
  </si>
  <si>
    <t>Systemet lägger in dagens datum varje gång ett ärende skickas till en ny mottagare (inkorg) eller när ett ärende byter status i samma inkorg. Används av monitor för att avgöra hur länge ett ärende legat i en inkorg.</t>
  </si>
  <si>
    <t xml:space="preserve">monitor
Hämtar värde från Dagens datum från varje gång ett ärende skickas till en ny mottagare (inkorg) eller när ett ärende byter status i samma inkorg. </t>
  </si>
  <si>
    <t xml:space="preserve">Datumet sätts från att det är komplett och sparas ned. </t>
  </si>
  <si>
    <t>a_inr_diagdat</t>
  </si>
  <si>
    <t>Diagnosdatum</t>
  </si>
  <si>
    <t>Datum för första undersökning/provtagning som ligger till grund för den diagnos det ska lämnas uppgifter om</t>
  </si>
  <si>
    <t>Inrapp/monitor
infotext ligga fast bredvid fältet och inte som ett "i"
Ska ej ha kontroll av ålder minst 18 år. Alla åldrar tillåtna.</t>
  </si>
  <si>
    <t>Denna variabel ska enbart användas för enbart canceranmälan utan kvalitetsregister</t>
  </si>
  <si>
    <t>a_inr_provdat_padcyt</t>
  </si>
  <si>
    <t>Provtagningsdatum för första PAD/CYT som ger klar malign diagnos</t>
  </si>
  <si>
    <t>Vid icke maligna registreringspliktiga tillstånd (till ex borderlinetumörer,Ppages sjukdom, Granulosacellstumörer) gäller när man får en klar diagnos</t>
  </si>
  <si>
    <t>Inrapp/monitor
Obligatorisk och synlig från start.
Automatisk kontroll att patienten är  ≥18 år vid diagnosdatum. Om under 18, ska ett felmeddelande synas "Denna patient ska ej ingå i kvalitetsregistret pga för låg ålder"</t>
  </si>
  <si>
    <t>Koppling kan påverka IPÖ</t>
  </si>
  <si>
    <t>OK</t>
  </si>
  <si>
    <t>a_inr_alderviddiag</t>
  </si>
  <si>
    <t>Ålder vid diagnos</t>
  </si>
  <si>
    <t>ålder vid fastställd pat/cyt diagnos</t>
  </si>
  <si>
    <t>Heltal</t>
  </si>
  <si>
    <t xml:space="preserve">monitor
Beräknas automatiskt (diagnosdatum minus födelsedatum från PNR). 
Ska inte kunna ändras. 
</t>
  </si>
  <si>
    <t>a_inr_planutfkir</t>
  </si>
  <si>
    <t>Planerad/Utförd kirurgi</t>
  </si>
  <si>
    <t xml:space="preserve">
</t>
  </si>
  <si>
    <t>Knapplista</t>
  </si>
  <si>
    <t>0 -Nej
1 -Ja
96 -Uppgift saknas</t>
  </si>
  <si>
    <t>Giltig från 2020-05-01</t>
  </si>
  <si>
    <t>a_inr_planutfkirenhet</t>
  </si>
  <si>
    <t>Enhet för planerad/utförd kirurgi</t>
  </si>
  <si>
    <t>1 -Anmälande klinik
2 -Annan enhet</t>
  </si>
  <si>
    <t xml:space="preserve">inrapp/monitor
Synlig och obligatorisk om a_inr_planutfkir = 1
</t>
  </si>
  <si>
    <t>a_inr_planutfkirenhannanspec</t>
  </si>
  <si>
    <t>Enhet planerad/utförd kirurgi specificera</t>
  </si>
  <si>
    <t>Enhetslista</t>
  </si>
  <si>
    <t>inrapp/monitor
Synlig och obligatorisk om a_inr_planutfkirenhet = 2</t>
  </si>
  <si>
    <t>a_inr_planutfkirenhannanspecsjh</t>
  </si>
  <si>
    <t>Enhet planerad/utförd kirurgi sjukhus (kod)</t>
  </si>
  <si>
    <t>text (6)</t>
  </si>
  <si>
    <t>ska sättas automatiskt</t>
  </si>
  <si>
    <t>a_inr_planutfkirenhannanspecklk</t>
  </si>
  <si>
    <t>Enhet planerad/utförd kirurgi klinik (kod)</t>
  </si>
  <si>
    <t>text (3)</t>
  </si>
  <si>
    <t>a_inr_remissannansjukvinr</t>
  </si>
  <si>
    <t>Remiss till annan sjukvårdsinrättning/motsvarande</t>
  </si>
  <si>
    <t>Inrapp/monitor
Obligatorisk och synlig från start</t>
  </si>
  <si>
    <t xml:space="preserve"> </t>
  </si>
  <si>
    <t>a_inr_enhetfortsbeh</t>
  </si>
  <si>
    <t>Enhet för fortsatt behandling/omhändertagande</t>
  </si>
  <si>
    <t>inrapp/monitor
Synlig och obligatorisk om a_inr_remissannansjukvinr = 1</t>
  </si>
  <si>
    <t>a_inr_enhetfortsbehsjh</t>
  </si>
  <si>
    <t>Fortsatt behandling sjukhus (kod)</t>
  </si>
  <si>
    <t>Fortsatt behandling enhet, sjukhuskod</t>
  </si>
  <si>
    <t>a_inr_enhetfortsbehklk</t>
  </si>
  <si>
    <t>Fortsatt behandling klinik (kod)</t>
  </si>
  <si>
    <t>Fortsatt behandling enhet, klinikkod</t>
  </si>
  <si>
    <t>Text (3)</t>
  </si>
  <si>
    <t xml:space="preserve">ska sättas automatiskt
</t>
  </si>
  <si>
    <t>kontaktssk</t>
  </si>
  <si>
    <t>Har patienten erbjudits  kontaktsjuksköterska?</t>
  </si>
  <si>
    <t>Har patienten fått en namngiven kontaktsjuksköterska på någon av de kliniker där hon behandlats för gynekologisk cancer</t>
  </si>
  <si>
    <t>0  Nej       
1- Ja
96 - Uppgift saknas</t>
  </si>
  <si>
    <t>Inrapp/monitor
Obligatorisk och synlig från start
Ett nedsparat "Ja" får inte skrivas över med ett "Nej" eller "tomt". Ett "Nej" får skrivas över med ett "Ja". Monitor ska få varning att det inte går att spara ner om man försöker bryta mot villkoret. Monitor måste då ändra värde innan det ska gå att spara ner.</t>
  </si>
  <si>
    <t>mvp</t>
  </si>
  <si>
    <t>Har patienten  fått en individuell skriftlig vårdplan (MVP)?</t>
  </si>
  <si>
    <t>I väntan på formaliserad mvp via 1177 godkänns skriftlig dokumentation av vårdplanering</t>
  </si>
  <si>
    <t>0- Nej       
1- Ja
96 - Uppgift saknas</t>
  </si>
  <si>
    <t>a_inr_inrkom</t>
  </si>
  <si>
    <t>Inrapportörs kommentar</t>
  </si>
  <si>
    <t>Denna kommentar sparas i registret</t>
  </si>
  <si>
    <t>Text (500)</t>
  </si>
  <si>
    <t>Inrapp/monitor
Optional och synlig från start
Ska sparas ner i registret när formuläret skickas in</t>
  </si>
  <si>
    <t>Diagnos</t>
  </si>
  <si>
    <t>a_diag_tumlok</t>
  </si>
  <si>
    <t>Tumörens lokalisation anges så specificerat som möjligt</t>
  </si>
  <si>
    <t>Lokalisation skall anges i fritext enligt cancerregistrets regler</t>
  </si>
  <si>
    <t xml:space="preserve">Obligatorisk och synlig från start
</t>
  </si>
  <si>
    <t xml:space="preserve">MB: Fritext krävs för att rätt diagnos ska kunna kodas till cancerregistret. </t>
  </si>
  <si>
    <t>a_diag_icd10</t>
  </si>
  <si>
    <t>ICD-10 Kod</t>
  </si>
  <si>
    <t xml:space="preserve">Väljs från lista. Vilka koder som visas beror på val av diagnosgrupp. </t>
  </si>
  <si>
    <t>1 = C48.1 - Malign tumör i peritoneum med specificerad lokalisation
2 = C48.2 - Peritonealcancer NOS
3 = C56 - Ovarialcancer
4 = C57.0 - Tubarcancer
5 = C76.2 - Cancer abdominis
6 = C76.3 - Cancer pelvis
7 = D39.1 - Borderlinetumör i ovarium
8 = C54.9 - Carcinom
9 = C54.9 - Carcinosarcom
10 = C54.9 - Leiomyosarcom
11 = C54.9 - Stromacellssarcom
12 = C54.9 - Adenosarcom
13 = C54.9 - Annan morfologi (stadieindelning saknas)
14 = C54.9 - Annat sarcom (stadieindelning saknas)
15 = C52 - Vagina
16 = C53.0 - Endocervix
17 = C53.1 - Exocervix/portio
18 = C53.8 - Malign tumör i Cervix med övergripande växt
19 = C53.9 - Icke spec lokalisation av malign tumör i cervix uteri 
20 = C51.0 - Malign tumör i labium majus
21 = C51.1 - Malign tumör i labium minus
22 = C51.2 - Malign tumör i klitoris
23 = C51.8 - Malign tumör i vulva med övergripande växt
24 = C51.9 - Icke specificerad lokalisation av malign tumör i vulva
25 = D07.0 - Cancer in situ i endometrium</t>
  </si>
  <si>
    <t>Variabeln Obligatorisk och synlig från start om a_huvuddiagnos=1,2,3 eller 4. Listan filtreras enligt vald diagnosgrupp 
Ovarial, värde 1-7
Corpus, värde 8-14, 25
Cervix, värde 15-19
Vulva, värde 20-24
901, gammalt värde från migrering, ska ej vara synlig i listan
Följande variabler ska döljas om ICD D07.0 är vald:
a_diag_figotyp
a_diag_figostadium
a_diag_figostadiumversion
Om monitor på lägger in smodedkoden “83802”, ska alla flikar utom anmälan döljas</t>
  </si>
  <si>
    <t>a_diag_icd10_ovriga_ejkvalreg</t>
  </si>
  <si>
    <t>ICD-10 kod för övriga tumörer som ej ingår i kvalitetsregistret; Enbart canceranmälan</t>
  </si>
  <si>
    <t>För diagnosgruppen övriga tumörer kan man välja”annan” och ange ICD-10-kod manuellt</t>
  </si>
  <si>
    <t>1 = C55 -  Malign tumör i livmodern med icke-specificerad lokalisation
2 = D06.9A - Höggradig skvamös intraepitelial lesion (HSIL) i cervix (cancer in situ)
3 = D06.9W - Cancer in situ i cervix beskriven på annat sätt (än som HSIL) Innefattar: Adenocarcinoma in situ (AIS) 
4 = D07.2 -  Carcinoma in situ vaginae, VAIN III
5 = D07.3 - Cancer in situ i äggledare (STIC)
6 = D27.9 - Benign tumör i ovarium
7 = D03.5 - Melanoma in situ i vulva
8 = D07.1 - Carcinoma in situ vulva (inkl VIN III)
9 = C58 - Malign tumör i moderkakan (Koriokarcinom UNS)
10 = D39.2A - Invasiv mola
11 = D39.2B - Misstänkt koriokarcinom
12 = D39.2C - Placental site trophoblastic tumor
13 = D39.2X - Tumör av osäker eller okänd natur i placenta, ospecificerad
14 = O01.0 - Komplett hydatidiform mola
15 = O01.1 - Inkomplett och partiell blåsmola
16 = O01.9 - Blåsmola, ospecificerad 
17 = D39.0 - Tumör av osäker eller okänd natur i uterus (STUMP, EIN, SEIN)
18 = D39.7 Tumör av osäker eller okänd natur i vulva
99 = Annan
901 = D06.9 Carcinoma in situ cervicis uteri, CIN III</t>
  </si>
  <si>
    <t xml:space="preserve">Obligatorisk och synlig från start om diagnsogrupp Övriga tumörer enbart canceranmälan,  är vald
</t>
  </si>
  <si>
    <t>a_diag_icd10_ovriga_ejkvalreg_annantxt</t>
  </si>
  <si>
    <t>Annan ICD 10-kod specificera</t>
  </si>
  <si>
    <t xml:space="preserve">För manuell registrering av ICD10-kod för övriga tumörer om ”annan” valts ovan </t>
  </si>
  <si>
    <t xml:space="preserve">Synlig och obligatorisk om diagnosgrupp "övriga tumörer enbart canceranmälan," och ICD_kod 99="annan" är vald
</t>
  </si>
  <si>
    <t>a_diag_figotyp</t>
  </si>
  <si>
    <t>För Corpuscancer ange grund för FIGO stadium. Kirurgisk eller Klinisk</t>
  </si>
  <si>
    <t>Ange i första hand kir stadium. Kliniskt stadium anges enbart för patienter där op ej planeras</t>
  </si>
  <si>
    <t>Lista FIGO för Corpus</t>
  </si>
  <si>
    <t>1= Kirurgisk
2= Klinisk</t>
  </si>
  <si>
    <t xml:space="preserve">Synlig och obligatorisk om diagnosgrupp är Corpus och a_diag_icd10 = 8 (C54.9 Carcinom), 
9 (C54.9 Carcinosarcom), 10 (C54.9 Leiomysarcom), 11 (C54.9 Stromacellssarkom) eller 12 (C54.9 Adenosarcom)
</t>
  </si>
  <si>
    <t>a_diag_figostadium</t>
  </si>
  <si>
    <t>FIGO-stadium</t>
  </si>
  <si>
    <t>Lista med integrerad manual</t>
  </si>
  <si>
    <t>0 = 0
1 = I 
2 =IA
3 =IA1
4 = IA2
5 = IB
6 = IB1
7 = IB2
8 = IB3
9 =IC
10 = IC1
11 = IC2
12 = IC3
13 = II
14 = IIA
15 = IIA1
16 = IIA2
17 = IIB
18 = IIC
19 = III
20 = IIIA
21 = IIIA(i)
22 = IIIA(ii)
23 = IIIA1
24 = IIIA1(i)
25 = IIIA1(ii)
26 = IIIA2
27 = IIIB
28 = IIIB(i)
29 = IIIB(ii)
30 = IIIC
31 = IIIC1
32 = IIIC1r
33 = IIIC1p
34 = IIIC2
35 = IIIC2r
36 = IIIC2p
37 = IV
38 = IVA
39 = IVA(i)
40 = IVA(ii)
41 = IVB
42 =X
901 = IX
902 = ICX
903 = IIAX
904 = IIX
905 = IIIA1X
906 = IIICX
907 = IIIX
908 = IVX
909 = XX</t>
  </si>
  <si>
    <t>Synlig och obligatorisk för diagnosgrupp 1,2,3,4. Listan har olika texter beroende på diagnos och ICD-kod. Listvärden och texter filtreras enligt särskild spec i egen flik i variabelspecen efter diagnosgrupp och ICD-koder.</t>
  </si>
  <si>
    <t>Obs, lång värdelista. Cellen måste öppnas för att allt ska synas
Ändring kan påverka IPÖ</t>
  </si>
  <si>
    <t>a_diag_figostadiumversion</t>
  </si>
  <si>
    <t>Version av FIGO-stadium som ligger till grund för bedömning</t>
  </si>
  <si>
    <t xml:space="preserve">Genereras automatiskt grundat på diagnosgrupp, ICD-kod och diagnosdatum </t>
  </si>
  <si>
    <t>1 - Ovarial-, tubar- och peritonalcancer 2013 (Giltig från 2014)
2 - Ovarialcancer 1988 (Giltig 1988-2013)
3 - Tubarcancer 1988 (giltig 1988-2013)
4 - Corpuscancer kirurgisk stadieindelning (giltig från 2009) (Carcinom, Carcinosarcom)
5 - Corpuscancer klinisk stadieindelning (giltig från 1988) (carcinom, carcinosarcom)
6 - Corpussarcom (leiomyo-, stromacellsarcom) (giltig från 2009) (kirurgisk eller klinisk stadieindelning)
7- Corpussarcom (adenosarcom)2009 (kirurgisk eller klinisk stadieindelning)
8 - Cervixcancer 2009 (Giltig 2009-2019)
9 - Cervixcancer 2018 (Giltig från 2020)
10 - Vaginalcancer (giltig från 1988)
11 - Vulvacancer (giltig från 2009)
12 - Vulvacancer 2021 (Giltig från 2021)</t>
  </si>
  <si>
    <t xml:space="preserve">Värderna ska sättas automatiskt, men ska vara editerbar. 
Värde 1 -ska sättas om a_huvuddiagnos = 1 och a_inr_provdat_padcyt =&gt; 2014-01-01
Värde 2 -ska sättas om a_huvuddiagnos = 1 och a_diag_icd10 = 1 (C48.1), 2 (C48.2), 3 (C56), 5 (C76.2), 6 ( C76.3) eller 7 (D39.1) och (a_inr_provdat_padcyt &lt; 2014-01-01
Värde 3 -ska sättas om a_huvuddiagnos = 1 och  a_diag_icd10 = 4 (C57.0 - Tubarcancer) och   a_inr_provdat_padcyt &lt; 2014-01-01 
Värde 4 -ska sättas om a_huvuddiagnos = 2 och om a_diag_figotyp =1 (kirurgisk) och om a_diag_icd10 = 8 (54.9 "Carcinom") eller 9 (54.9 "Carcinosarcom")
Värde 5 ska sättas om a_huvuddiagnos = 2 och om a_diag_figotyp =2 (klinisk) och om a_diag_icd10 = 8 (54.9 "Carcinom") eller 9 (54.9 "Carcinosarcom")
Värde 6 ska sättas om a_huvuddiagnos = 2 och om 
och om a_diag_icd 10  =  10 (C54.9 ”Leiomyosarcom”) eller 11 (C54.9 ”Stromacellsarcom”) 
Värde 7 ska sättas om a_huvuddiagnos = 2 och om 
och om a_diag_icd 10 = 12 (C54.9 ”adenosarcom")
Värde 8 ska sättas om a_huvuddiagnos = 3 och om a_diag_icd 10 =  16 (C53.0), 17 (C53.1), 18 (C53.8) eller 19 (C53.9) och om  a_inr_provdat_padcyt  &lt; 2020-01-01 
Värde 9 ska sättas om a_huvuddiagnos = 3 och a_inr_provdat_padcyt &gt; 2020-01-01 
Värde 10 ska sättas om a_huvuddiagnos = 3 och om a_diag_icd 10 =  15 (C52 - Vagina) och om a_inr_provdat_padcyt &lt; 2020-01-01
Värde 11 ska sättas om a_huvuddiagnos = 4 och om a_inr_provdat_padcyt &lt; 2021-01-01
Värde 12 ska sättas om a_huvuddiagnos = 4 och om a_inr_provdat_padcyt &gt; 2020-12-31
</t>
  </si>
  <si>
    <t>Tooltip syns ej i INCA pga automatiskt variabel. 
Värde 12 giltigt från 2024-01</t>
  </si>
  <si>
    <t>a_diag_parorg</t>
  </si>
  <si>
    <t>För pariga organ ange sida</t>
  </si>
  <si>
    <t>Krävs av cancerregistret</t>
  </si>
  <si>
    <t>1 = Ej tillämpligt
2 = Höger
3 = Vänster
4 = Bilateralt
5 = Okänt</t>
  </si>
  <si>
    <t>Inrapp/monitor
Synlig och obligatorisk om diagnosgrupp "Ovarial" och om a_diag_icd10 = 3 (C56.0) eller
4 (C57.0) 
Synlig, men ej obligatorisk om diagnosgrupp "Övriga tumörer" är vald</t>
  </si>
  <si>
    <t>a_diag_diaggrund</t>
  </si>
  <si>
    <t>Diagnosgrund</t>
  </si>
  <si>
    <t xml:space="preserve">Visas för alla diagnosgrupper, men grundat på inklusionskriterierna visas enbart ”Provexcision eller op m histopatologisk undersökning” och  ”Cytologisk undersökning” för ovarial, corpus och vulva och enbart ”Provexcision eller op m histopatologisk undersökning” för cervix/vagina. För diagnosgruppen övriga tumörer visas alla alternativen. </t>
  </si>
  <si>
    <t xml:space="preserve">Lista </t>
  </si>
  <si>
    <t>1 = Klinisk undersökning
2 = Röntgen scintigrafi, ultraljud,MR,CT (eller motsvarande undersökning)
3 = Provexcision eller op m histopatologisk undersökn
4 = Obduktion med histopatologisk undersökning
5 = Cytologisk undersökning
6 = Operation utan histopatologisk undersökning (eller motsvarande undersökning)
7 = Obduktion utan histopatologisk undersökning
99 = Annan laboratorieundersökning</t>
  </si>
  <si>
    <t xml:space="preserve">Inrapp/monitor
Synlig och obligatorisk om diagnosgrupp är 1,2,3,4 eller 5
Om a_huvuddiagnos =1, 2 eller 4 ska värde 3 och 5 visas
Om a_huvuddiagnos = 3 ska värde 3 visas
Om a_huvuddiagnos = 5, ska hela listan visas
</t>
  </si>
  <si>
    <t xml:space="preserve">Kommentar från Ovarial variabellista:
I kvalitetsregistret ingår endast patienter med diagnosgrund 3 eller 5. Ett antal fall skall rensas bort med andra diagnosgrunder. Kontrollmall.
</t>
  </si>
  <si>
    <t>Rubrik</t>
  </si>
  <si>
    <t>cTNM8</t>
  </si>
  <si>
    <t xml:space="preserve">TNM-stadiesystemet skiljer sig från FIGOS stadieindelning på flera sätt. Alla tillgängliga metoder för stadieindelningen användas i stadieindelningen, medan man i FIGO inte får använda information från t. ex. en MR-undersökning. 
FiGO-stadium får inte ändras med uppgifter som tillkommit efter operation , medan TNM-systemet använder två indelningar cTNM som grundar sig på den intitiala kliniska stadieindelningen och pTNM där man också använder uppgifter grundade på operationsfynd och PAD. 
TNM använder tre kategorier, där T står för Tumör, N för Nodes och M för Metastases. cTNM registreras på anmälningsfliken och pTNM på tumör och sjukdomsdatafliken. ESGO (European Society of Gynaecological Oncology) har beslutat att använda både FIGO och TNM stadieindelning. </t>
  </si>
  <si>
    <t xml:space="preserve">Inrapp/monitor
Synlig och obligatorisk om diagnosgrupp är Cervix och om
a_diag_icd10 = 16 (C53.0), 17 (C53.1), 18 (C53.8) eller 19 (C53.9)
</t>
  </si>
  <si>
    <t>a_diag_ctnm_t</t>
  </si>
  <si>
    <t>T-klassifikation</t>
  </si>
  <si>
    <t>TX
T0
T1a1
T1a2
T1b1
T1b2
T1b3
T2a1
T2a2
T2b
T3a
T3b
T4a
T4b</t>
  </si>
  <si>
    <t>Inrapp/monitor
Synlig och obligatorisk om diagnosgrupp är Cervix och om
a_diag_icd10 = 16 (C53.0), 17 (C53.1), 18 (C53.8) eller 19 (C53.9)
och om
a_inr_provdat_padcyt&gt;=2020-01-01</t>
  </si>
  <si>
    <t xml:space="preserve">värde T1b3 tillagt 2022-11-04
</t>
  </si>
  <si>
    <t>a_diag_ctnm_n</t>
  </si>
  <si>
    <t>N-klassifikation</t>
  </si>
  <si>
    <t>NX
N0
N1</t>
  </si>
  <si>
    <t>a_diag_ctnm_m</t>
  </si>
  <si>
    <t>M-klassifikation</t>
  </si>
  <si>
    <t>M0
M1</t>
  </si>
  <si>
    <t>a_diag_tnmovrdiag_t</t>
  </si>
  <si>
    <t>T-klassifikation för diagnoser som anmäls till cancerregistret men ej ingår i kvalitetsregistret</t>
  </si>
  <si>
    <t>Fritext (tillåt bokstäver och siffror 6 tecken)</t>
  </si>
  <si>
    <t xml:space="preserve">Synlig och optional om a_huvuddiagnos = 5 (övriga tumörer) </t>
  </si>
  <si>
    <t>Ny variabel från ?</t>
  </si>
  <si>
    <t>a_diag_tnmovrdiag_n</t>
  </si>
  <si>
    <t>N-klassifikation för diagnoser som anmäls till cancerregistret men ej ingår i kvalitetsregistret</t>
  </si>
  <si>
    <t>a_diag_tnmovrdiag_m</t>
  </si>
  <si>
    <t>M-klassifikation för diagnoser som anmäls till cancerregistret men ej ingår i kvalitetsregistret</t>
  </si>
  <si>
    <t>a_diag_tnmgrundovrdiag</t>
  </si>
  <si>
    <t>Grund för TNM</t>
  </si>
  <si>
    <t>Grund för TNM för diagnoser som anmäls till cancerregistret men ej ingår i kvalitetsregistret</t>
  </si>
  <si>
    <t>1 - Patologisk
2 - Klinisk</t>
  </si>
  <si>
    <t xml:space="preserve">Synlig och obligatorisk om a_huvuddiagnos = 5 (övriga tumörer) </t>
  </si>
  <si>
    <t>Morfologi</t>
  </si>
  <si>
    <t>a_morf_huvtyp</t>
  </si>
  <si>
    <t>Morfologi huvudtyp</t>
  </si>
  <si>
    <t>1 = Epitelial tumör
2 = Icke-epitelial tumör</t>
  </si>
  <si>
    <t>Inrapp/monitor
Synlig och obligatorisk om diagnosgrupp är Ovarial</t>
  </si>
  <si>
    <t xml:space="preserve">Infördes 2012-01-01
</t>
  </si>
  <si>
    <t>a_morf_epitum</t>
  </si>
  <si>
    <t>Morfologi vid epitelial tumör</t>
  </si>
  <si>
    <t>1 = Seröst adenocarcinom
2 = Mucinöst adenokarcinom
3 = Endometrioidt adenokarcinom
4 = Klarcelligt adenokarcinom
5 = Adenokarcinom av blandad celltyp
6 = Anaplastiskt (odifferentierat) karcinom
7 = Seröst cystadenom, atypiskt av borderlinetyp
8 = Mucinöst cystadenom, atypiskt av borderlinetyp
9 = Endometrioidt cystadenom, atypiskt av borderlinetyp
10 = Klarcelligt cystadenom, atypiskt av borderlinetyp
11 = Carcinosarcom
12 = Adenocarcinom NUD
99 = Annan epitelial morfologi</t>
  </si>
  <si>
    <t>Inrapp/monitor
Synlig och obligatorisk om diagnosgrupp är "Ovarial" och om a_morf_huvtyp=1(Epitelial tumör)
Om a_diag_icd10  =  1 (C48.1), 2 (C48.2), 3 (C56), 4 (C57.0), 5 (C76.2), eller 6 (C76.3), ska enbart värde 1,2,3,4,5,6,11,12 och 99 vara synliga.
Om a_diag_icd10  =  7 (D39.1), ska 7, 8, 9, 10 eller 99 vara synliga</t>
  </si>
  <si>
    <t xml:space="preserve">Infördes 2014
Uppdaterad med tidigare variabels (A MorfologiEpitelialTum) data.
Ändring kan påverka IPÖ
</t>
  </si>
  <si>
    <t>a_morf_diagtext</t>
  </si>
  <si>
    <t>Morfologisk diagnos (i klartext)</t>
  </si>
  <si>
    <t>Text(500)</t>
  </si>
  <si>
    <t>Inrapp/monitor
Synlig och obligatorisk från start</t>
  </si>
  <si>
    <t>a_morf_snomedo3</t>
  </si>
  <si>
    <t>Morfologikod (ICD-O/3)</t>
  </si>
  <si>
    <t>Siffror(6)</t>
  </si>
  <si>
    <t>Monitor
Synlig och obligatorisk från start
Max 6 siffror</t>
  </si>
  <si>
    <t>Ändring kan påverka IPÖ</t>
  </si>
  <si>
    <t>a_morf_diagenhtxt</t>
  </si>
  <si>
    <t>Diagnostiserande patologi/cytologienhet</t>
  </si>
  <si>
    <t>Diagnostiserande patologi-cytologi- eller  annan avdelning</t>
  </si>
  <si>
    <t>Text(250)</t>
  </si>
  <si>
    <t>a_morf_diagenhkod</t>
  </si>
  <si>
    <t>Diagnostiserande enhet (kod)</t>
  </si>
  <si>
    <t>Monitor
Synlig och obligatorisk från start</t>
  </si>
  <si>
    <t>a_morf_prepnr</t>
  </si>
  <si>
    <t>Preparatnummer</t>
  </si>
  <si>
    <t>Text(15)</t>
  </si>
  <si>
    <t>a_morf_prepar</t>
  </si>
  <si>
    <t>Preparatår</t>
  </si>
  <si>
    <t>Heltal(1970-21) rullista med årtal</t>
  </si>
  <si>
    <t>Inrapp/monitor
Synlig och obligatorisk från start
Ska ej kunna ange datum framåt i tiden.
År ska vara samma eller efter året i a_inr_provdat_padcyt</t>
  </si>
  <si>
    <t>a_morf_morfrefpat</t>
  </si>
  <si>
    <t>Morfologi bedömt av referenspatolog (eftergranskat)</t>
  </si>
  <si>
    <t>0 = Nej
1 = Primärgranskare=referenspatolog
2 = Ja, ange pat/cytlab 
3 = Ja, pat/cyt lab okänt
4 = Okänt</t>
  </si>
  <si>
    <t xml:space="preserve">Infördes 2011 
</t>
  </si>
  <si>
    <t>a_morf_patcytenheftertxt</t>
  </si>
  <si>
    <t>Patologi eller cytologiavdelning för eftergranskat preparat</t>
  </si>
  <si>
    <t>Synlig och obligatorisk om a_morf_morfrefpat = 2
Sökbar lista med enbart patologi och cytologiavdelningar</t>
  </si>
  <si>
    <t>a_morf_patcytenhefterkod</t>
  </si>
  <si>
    <t>Patologi- eller Cytologiavdelning (eftergranskat) kod</t>
  </si>
  <si>
    <t>Avslutas i registret</t>
  </si>
  <si>
    <t>avsl_patavsl</t>
  </si>
  <si>
    <t>Patienten avslutas i registret</t>
  </si>
  <si>
    <t>kryssruta</t>
  </si>
  <si>
    <t xml:space="preserve">Optional och synlig från start. Enbart editerbar för monitor.
Ska synas på alla flikar. Är den ifylld  en gång, så ska den visas förifylld på övriga flikar. </t>
  </si>
  <si>
    <t>Giltig från 2024-06-12</t>
  </si>
  <si>
    <t>ja</t>
  </si>
  <si>
    <t>Variabelnamn/Kort-namn</t>
  </si>
  <si>
    <t>Variabeltyp</t>
  </si>
  <si>
    <t>Obligatorisk/Synlig
Beräkningar/Kontroller</t>
  </si>
  <si>
    <t>Mappnings-kommentar</t>
  </si>
  <si>
    <t>Migreringen kontrollerad i rapporten</t>
  </si>
  <si>
    <t>Slutlig migrerings-kommentar
RCC</t>
  </si>
  <si>
    <t>Logik för mappning av cervix</t>
  </si>
  <si>
    <t>Logik för mappning av Ovarial</t>
  </si>
  <si>
    <t>Logik för mappning av Corpus</t>
  </si>
  <si>
    <t>Logik för mappning av Vulva</t>
  </si>
  <si>
    <t>Personuppgifter</t>
  </si>
  <si>
    <t>DISTRICT</t>
  </si>
  <si>
    <t>k_inr_initdat</t>
  </si>
  <si>
    <t>ki_inr_initav</t>
  </si>
  <si>
    <t>Obligatorisk från start
Hämtar värde från inca.user.firstName +  inca.user.lastName</t>
  </si>
  <si>
    <t>ki_inr_inrapp</t>
  </si>
  <si>
    <t>ki_inr_inrappenh</t>
  </si>
  <si>
    <t>Obligatorisk från start
Hämtar värde från inca.user.position.fullNameWithCode</t>
  </si>
  <si>
    <t>ki_inr_inrappsjh</t>
  </si>
  <si>
    <t>Obligatorisk från start
Färg blue
Hämtas från organisationslistan
synlig enbart för monitor</t>
  </si>
  <si>
    <t>ki_inr_inrappklk</t>
  </si>
  <si>
    <t>ki_inr_kompl</t>
  </si>
  <si>
    <t>Optional
Färg Darkred (8b0000)</t>
  </si>
  <si>
    <t>ki_inr_monkom</t>
  </si>
  <si>
    <t>Text (999) med scroll</t>
  </si>
  <si>
    <t>Optional
Färg Blue
Synlig enbart för monitor</t>
  </si>
  <si>
    <t>ki_inr_inrappdat</t>
  </si>
  <si>
    <t>Obligatorisk från start
Hämtar värde från Dagens datum från varje gång ett ärende skickas till en ny mottagare (inkorg) eller när ett ärende byter status i samma inkorg. 
Synlig enbart för monitor</t>
  </si>
  <si>
    <t>ki_inr_remissannansjukvinr</t>
  </si>
  <si>
    <t>ki_inr_enhetfortsbeh</t>
  </si>
  <si>
    <t>inrapp/monitor
Synlig och obligatorisk om ki_inr_remissannansjukvinr = 1
Sökbar lista</t>
  </si>
  <si>
    <t>ki_inr_enhetfortsbehsjh</t>
  </si>
  <si>
    <t>ki_inr_enhetfortsbehklk</t>
  </si>
  <si>
    <t>ki_inr_inrkom</t>
  </si>
  <si>
    <t>Inrapportörs Kommentar</t>
  </si>
  <si>
    <t>textfält (500)</t>
  </si>
  <si>
    <t>Optional
Ska sparas ner i registret när formuläret skickas in</t>
  </si>
  <si>
    <t>Operationsuppgifter</t>
  </si>
  <si>
    <t>ki_opupp_plankirejutf</t>
  </si>
  <si>
    <t>Planerad kirurgi ska ej utföras</t>
  </si>
  <si>
    <t>Optional, synlig från start
Om denna är ifylld ska alla övriga efterföljande variabler döljas och fliken ska räknas som komplett och bli grön</t>
  </si>
  <si>
    <t>Giltig från 20240612
Syftet med variabeln är att undvika påminnelser från monitor i de fall där de fyllt i att kirurgi är planerad i anmälningsfliken.</t>
  </si>
  <si>
    <t>ki_opupp_openhet</t>
  </si>
  <si>
    <t>Opererande enhet</t>
  </si>
  <si>
    <t>Opererande enhet, text för inrapportör </t>
  </si>
  <si>
    <t>Obligatorisk och synlig från start
Förifylld med inloggad klinik, men editerbar</t>
  </si>
  <si>
    <t>ki_opupp_openhetsjh</t>
  </si>
  <si>
    <t>Opererande sjukhus (kod)</t>
  </si>
  <si>
    <t xml:space="preserve">Opererande enhet, sjukhuskod för monitor. </t>
  </si>
  <si>
    <t>ska sättas automatiskt
Obligatorisk och synlig från start för monitor</t>
  </si>
  <si>
    <t>ki_opupp_openhetklk</t>
  </si>
  <si>
    <t>Opererande klinik (kod)</t>
  </si>
  <si>
    <t xml:space="preserve">Opererande enhet, klinikkod för monitor. </t>
  </si>
  <si>
    <t>ki_opupp_kirurgidat</t>
  </si>
  <si>
    <t>Datum för kirurgi</t>
  </si>
  <si>
    <t>Obligatorisk och synlig från start 
Datum måste vara =&gt;a_inr_provdat_padcyt</t>
  </si>
  <si>
    <t>28/11 Cervix, Corpus och Vulva OK men i Ovarial har ett fall där det blivit fel, men inget systematiskt fel. /Claudia</t>
  </si>
  <si>
    <t>18/12 inga fel längre i Ovarial. /Claudia</t>
  </si>
  <si>
    <t>ki_opupp_perfstatus</t>
  </si>
  <si>
    <t xml:space="preserve">ECOG Performance status
</t>
  </si>
  <si>
    <t>Patientens funktionsstatus inför kirurgisk behandling.</t>
  </si>
  <si>
    <t>1- Asymptomatisk
2- Symptomatisk men helt uppegående
3- Symptomatisk, tillbringar &lt;50% av tiden under dagen till sängs
4- Symptomatisk, tillbringar &gt;50% av tiden under dagen till sängs
5- Symptomatisk, sängbunden
95- Ej bedömt</t>
  </si>
  <si>
    <t xml:space="preserve">Obligatorisk och synlig om huvuddiagnos = 1,2,3 eller 4 (Ovarial, Corpus, Cervix, Vulva) </t>
  </si>
  <si>
    <t>MB: Lägg in detta i huvudspecen
1 - Asymptomatisk (Fullt aktiv, och kan utföra samma aktiviteter som innan sjukdomen utan begränsningar)
2 - Symptomatisk men helt uppegående (Begränsad vad gäller fysiskt krävande aktiviteter, men uppegående och kan utföra lättare aktiviter t ex
     lättare hushållsarbete eller kontorsarbete)
3 - Symptomatisk, tillbringar &lt;50% av tiden under dagen till sängs (Delvis uppegående och kan sköta sig själv, men kan inte utföra något arbete. Uppegående mer än 50 % av vakna tiden)
4 - Symptomatisk, tillbringar &gt;50 % av tiden till sängs men inte sängbunden (Kan i viss mån sköta sig själv, sängliggande eller sittande &gt;50 % av vakna tiden
5 – Sängbunden (Kan inte sköta sig själv, helt bunden till säng eller stol)
95 - Ej bedömt</t>
  </si>
  <si>
    <t>ki_opupp_perfstatusorsak</t>
  </si>
  <si>
    <t>Orsak till nedsatt performance status</t>
  </si>
  <si>
    <t>Ange huvudsaklig orsak</t>
  </si>
  <si>
    <t>1- Tumörsjukdomen
99- Annan orsak</t>
  </si>
  <si>
    <t xml:space="preserve">Obligatorisk och synlig om ki_opupp_perfstatus =2, 3, 4 eller 5 och om huvuddiagnos = 1,2,3, 4 eller 5 (Ovarial, Corpus, Cervix, Vulva) </t>
  </si>
  <si>
    <t>28/11 OK /Claudia</t>
  </si>
  <si>
    <t>ki_opupp_tumutbrutanforcorpcerv</t>
  </si>
  <si>
    <t>Tumörutbredning utanför corpus/cervix enligt utredning före primäroperation</t>
  </si>
  <si>
    <t>0- Nej
1- Ja
97- Ej tillämpligt
901=Värden finns i gamla reg</t>
  </si>
  <si>
    <t>Obligatorisk och synlig från start om a_huvuddiagnos = 2 (Corpus)</t>
  </si>
  <si>
    <t xml:space="preserve">
TH: Finns ej i gamla registret</t>
  </si>
  <si>
    <t>ki_opupp_morfologi</t>
  </si>
  <si>
    <r>
      <rPr>
        <sz val="10"/>
        <color rgb="FF000000"/>
        <rFont val="Calibri (Brödtext)_x0000_"/>
      </rPr>
      <t xml:space="preserve">1- Endometrioid 
2- Non-endometrioid 
</t>
    </r>
    <r>
      <rPr>
        <sz val="10"/>
        <color rgb="FF000000"/>
        <rFont val="Calibri"/>
        <family val="2"/>
        <scheme val="minor"/>
      </rPr>
      <t xml:space="preserve">94- Kan ej bedömas 
</t>
    </r>
    <r>
      <rPr>
        <sz val="10"/>
        <color rgb="FF000000"/>
        <rFont val="Calibri (Brödtext)_x0000_"/>
      </rPr>
      <t>95- Ej bedömt</t>
    </r>
  </si>
  <si>
    <t>Obligatorisk och synlig från start om a_huvuddiagnos = 2 (Corpus)och om ki_opupp_tumutbrutanforcorpcerv = 0 OR ki_opupp_tumutbrutanforcorpcerv=901</t>
  </si>
  <si>
    <t>1=1
2=2
3=94
4=95</t>
  </si>
  <si>
    <t>ki_opupp_diffgradfigo</t>
  </si>
  <si>
    <t>Preoperativ Differentieringsgrad enligt FIGO</t>
  </si>
  <si>
    <t>Låggradig=FIGO grad 1 och grad 2 och Höggradig=FIGO grad 3. Vid serös, klarcellig eller carcinosarkom skall "ej tillämpligt" väljas.</t>
  </si>
  <si>
    <t>1 - Låggradig
3 - Höggradig
4 - Odifferentierat/anaplastiskt
96 - Uppgift saknas
97 - Ej tillämplig</t>
  </si>
  <si>
    <t xml:space="preserve">Obligatorisk och synlig från start om a_huvuddiagnos = 2 (Corpus) och om ki_opupp_tumutbrutanforcorpcerv = 0 OR ki_opupp_tumutbrutanforcorpcerv=901
</t>
  </si>
  <si>
    <t>2024-10-16 Ny värdelista
Gamla listan giltig till 2024-10-16:
1 - Figo grad 1 =&gt;1
2 - Figo grad 2 =&gt;1
3 - Figo grad 3 =&gt;3
4 - Odifferentierat/anaplastiskt =&gt;4
96 - Uppgift saknas =&gt;96
97 - Ej tillämplig =&gt;97</t>
  </si>
  <si>
    <t>ki_opupp_preopriskgrupp</t>
  </si>
  <si>
    <t>Preop riskgrupp</t>
  </si>
  <si>
    <t>Låggradig= lågrisk och höggradig eller icke endometrioid=högrisk</t>
  </si>
  <si>
    <t>1- Lågrisk 
2- Högrisk 
94- Kan ej bedömas 
95- Ej bedömt
97-Ej tillämpligt</t>
  </si>
  <si>
    <t>Obligatorisk och synlig från start om a_huvuddiagnos = 2 (Corpus) och om ki_opupp_tumutbrutanforcorpcerv = 0 OR ki_opupp_tumutbrutanforcorpcerv=901
Om ki_opupp_myometrieinfiltbed=94 eller 95 och ki_opupp_cervstromainvbed = 0, ska ki_opupp_preopriskgrupp autofyllas med 94 (kan ej bedömas)</t>
  </si>
  <si>
    <t>1 = 1
2 = 2
3 = 94
4 = 95</t>
  </si>
  <si>
    <t>ki_kir_operationsintention</t>
  </si>
  <si>
    <t>Preoperativ operationsintention</t>
  </si>
  <si>
    <t>Här syftas på vilken typ av operation som är planerad och ej vad som blivit utfört.</t>
  </si>
  <si>
    <t xml:space="preserve">1- Kurativ intention
2- Palliativ intention
3- Diagnostisk intention
99- Annan
</t>
  </si>
  <si>
    <t xml:space="preserve">Obligatorisk och synlig från start </t>
  </si>
  <si>
    <t>Se separat spec för hur listan med integrerad manual  ser ut
Ändring kan påverka IPÖ</t>
  </si>
  <si>
    <t>ki_kir_typkirurgi</t>
  </si>
  <si>
    <t>Typ av kirurgi utförd</t>
  </si>
  <si>
    <r>
      <rPr>
        <sz val="10"/>
        <color rgb="FF000000"/>
        <rFont val="Calibri"/>
        <family val="2"/>
      </rPr>
      <t xml:space="preserve">Här syftas på vilken typ av operation som blev utförd. Om man planerade avancerad primäroperation men enbart tog biopsier eller omentresektion blir intentionen; </t>
    </r>
    <r>
      <rPr>
        <b/>
        <i/>
        <sz val="10"/>
        <color rgb="FF000000"/>
        <rFont val="Calibri"/>
        <family val="2"/>
      </rPr>
      <t>kurativ intention</t>
    </r>
    <r>
      <rPr>
        <sz val="10"/>
        <color rgb="FF000000"/>
        <rFont val="Calibri"/>
        <family val="2"/>
      </rPr>
      <t xml:space="preserve"> men typ av kirurgi; </t>
    </r>
    <r>
      <rPr>
        <b/>
        <i/>
        <sz val="10"/>
        <color rgb="FF000000"/>
        <rFont val="Calibri"/>
        <family val="2"/>
      </rPr>
      <t xml:space="preserve">primäroperation diagnostisk.      </t>
    </r>
    <r>
      <rPr>
        <sz val="10"/>
        <color rgb="FF000000"/>
        <rFont val="Calibri"/>
        <family val="2"/>
      </rPr>
      <t>Vidare om en konisering har utförts  med efterföljande radikal hysterektomi med ingen kvarvarande tumör skall koniseringen registreras som "Diagnostisk intention" och " Primäroperation diagnostisk" och radikala hysterektomin som "kurativ intention"med "primäroperation terapeutisk".</t>
    </r>
  </si>
  <si>
    <t>1 = Primäroperation terapeutisk
2 =Primäroperation diagnostisk
3 = Stagingoperation/Restaging
4 = Fördröjd primäroperation/intervalloperation
5 = Operation vid progress/recidiv
99 = Annan
906 = Kartläggning av tumörutbredning
907 = Operation av resttumör efter radioterapi
908 = "2nd look"-operation
909 = Explorativ operation</t>
  </si>
  <si>
    <t>Obligatorisk och synlig från start
Listvärden 906, 907, 908, 909 är utgågna och ska ligga dolda
Om värde 1 är valt, ska värde inte kunna väljas en gång till på en ytterligare operationsflik.</t>
  </si>
  <si>
    <t xml:space="preserve">Se separat spec för listan med integrerad manual 
Ändring kan påverka IPÖ
</t>
  </si>
  <si>
    <t>ki_opupp_sca125preop</t>
  </si>
  <si>
    <t>S-CA 125 preoperativt inom en månad före op</t>
  </si>
  <si>
    <t>Skall vara taget senast inom en månad före behandlingsstart (preterapeutiskt).</t>
  </si>
  <si>
    <t>0- Nej
1- Ja</t>
  </si>
  <si>
    <t>Obligatorisk och synlig från start om a_huvuddiagnos = 1 (Ovarial)</t>
  </si>
  <si>
    <t>ki_opupp_sca125varde</t>
  </si>
  <si>
    <t>Värde kU/L</t>
  </si>
  <si>
    <t>Siffror (6)</t>
  </si>
  <si>
    <t>ki_opupp_menopausstatus</t>
  </si>
  <si>
    <t>Menopausstatus (enbart relevant vid terapeutisk primäroperation</t>
  </si>
  <si>
    <t>1- Premenopausal eller ≤50 år och tidigare hysterektomerad
2- Postmenopausal (&gt;1 års amenorré) eller &gt;50 år och hysterektomerad</t>
  </si>
  <si>
    <t xml:space="preserve">Optional och synlig från start om a_huvuddiagnos = 1 (Ovarial) och om ki_opupp_sca125preop=1 och om ki_kir_typkirurgi = 1 eller 2
</t>
  </si>
  <si>
    <t>ki_opupp_malignakritultraljud</t>
  </si>
  <si>
    <t>Maligna kriterier vid ultraljud (multicystisk, solida områden, ascites, bilateralitet, intraabdominella metastaser, enbart relevant vid terapeutisk primäroperation)</t>
  </si>
  <si>
    <t>0- Nej (0 ultraljudspoäng)
1- Ett av de maligna kriterierna (1 ultraljudspoäng)
2- Två eller fler maligna kriterier vid ultraljud
95- Ej utfört/bedömt
901 - Inget eller ett av de maligna kriterierna</t>
  </si>
  <si>
    <t xml:space="preserve">Optional och synlig från start om a_huvuddiagnos = 1 (Ovarial) och om ki_opupp_sca125preop=1 och om ki_kir_typkirurgi = 1 eller 2
</t>
  </si>
  <si>
    <t>ki_opupp_rmitingulstad2</t>
  </si>
  <si>
    <t xml:space="preserve">RMI enligt Tingulstad 2 </t>
  </si>
  <si>
    <t>siffror</t>
  </si>
  <si>
    <t xml:space="preserve">Optional
Dold variabel som räknas ut automatiskt enligt beräkning för Tingulstad 2
</t>
  </si>
  <si>
    <t>Denna variabel är dold och finns till för att kunna jämföra RMI från gamla registret vid statistiska beräkningar.
Ska ej ingå i manualen</t>
  </si>
  <si>
    <t>ki_opupp_rmi</t>
  </si>
  <si>
    <t>RMI  enligt vårdprogram Jun 2015</t>
  </si>
  <si>
    <t>Räknas ut automatiskt. Observera att RMI uträknat enligt Jacob's ursprungliga modell (som används i den länk till RMI-kalkylator som anges i vårdprogrammet) ger RMI-värde 0 om ultraljudspoäng är 0 oberoende av CA-125-värdet. Vid uträkning av RMI enligt Tingulstad använder man i dessa fall ultraljudspoäng 1.</t>
  </si>
  <si>
    <t xml:space="preserve">RMI kombinerar tre variabler: serum CA 125, menopausstatus (M) och ultraljudspoäng (U). RMI är produkten av dessa variabler.  
RMI = M x U x CA 125 
Webbadress för att beräkna RMI (eller testa algoritmen): www.hutchon.net/RMIcalc.htm
Menopausstatus poängsätts som 1 om premenopausal, eller &lt; 50 år vid tidigare hysterektomi; 3 om postmenopausal, eller ≥ 50 år vid tidigare hysterektomi
Ultraljudsfynden poängsätts med 1 poäng för var och en av följande karakteristika; Multicystisk, Solida områden, Ascites, Bilaterala tumörer, Metastaser 
listvärde 0=0 ultraljudspoäng
listvärde 1 = 1 ultraljudspoäng
listvärde 2 =3 ultraljudspoäng
listvärde 95=0 ultraljudspoäng
</t>
  </si>
  <si>
    <t>Kirurgi</t>
  </si>
  <si>
    <t>Operatörer</t>
  </si>
  <si>
    <t>Ska synas om a_huvuddiagnos = 1,2,3 eller 4</t>
  </si>
  <si>
    <t>ki_kir_huvudoperator</t>
  </si>
  <si>
    <t>Huvudoperatör</t>
  </si>
  <si>
    <t>Text</t>
  </si>
  <si>
    <t>Obligatorisk och synlig från start om det är en migrerad post</t>
  </si>
  <si>
    <t>ki_kir_huvudoperatornummer</t>
  </si>
  <si>
    <t xml:space="preserve">Huvudoperatör </t>
  </si>
  <si>
    <t>Ange det nummer som motsvarar operatörens namn på klinikens lista över operatörer. Samtliga operatörer på kliniken ska ha ett nummer som man alltid anger vid registrering av operatör. Stafettläkare och konsulter som återkommer behåller sitt nummer. Ett nummer kan aldrig återanvändas. Ange 999 om operatörkod är okänd/saknad</t>
  </si>
  <si>
    <t>Heltal (3)</t>
  </si>
  <si>
    <t>Synlig och obligatorisk från start. Tillåtna siffror 1-999</t>
  </si>
  <si>
    <t>ki_kir_medoperator1</t>
  </si>
  <si>
    <t>Medoperatör 1</t>
  </si>
  <si>
    <t>Optional och synlig från start om det är en migrerad post</t>
  </si>
  <si>
    <t>ki_kir_medoperator1nummer</t>
  </si>
  <si>
    <t>Synlig och optional från start. Tillåtna siffror 1-999</t>
  </si>
  <si>
    <t>ki_kir_medoperator2</t>
  </si>
  <si>
    <t>Medoperatör 2</t>
  </si>
  <si>
    <t>ki_kir_medoperator2nummer</t>
  </si>
  <si>
    <t>ki_kir_medverkanoperatorspec</t>
  </si>
  <si>
    <t>Specialitet för högst kvalificerade deltagande gyn-operatör</t>
  </si>
  <si>
    <t xml:space="preserve">1- Subspecialist i gynekologisk tumörkirurgi
2- Under utbildning till subspecialist i gynekologisk tumörkirurgi
3- Annan operatör
96- Uppgift saknas
</t>
  </si>
  <si>
    <t xml:space="preserve">Obligatorisk och synlig från start 
</t>
  </si>
  <si>
    <t>Typ av Ingrepp/ Teknik</t>
  </si>
  <si>
    <t>ki_kir_makrtumstlvulva</t>
  </si>
  <si>
    <t>Makroskopisk tumörstorlek i Vulva (mm)</t>
  </si>
  <si>
    <t>Om ingen tumör, skriv 0. Om uppgift saknas, skriv 99</t>
  </si>
  <si>
    <t>Siffror (3) med en decimal</t>
  </si>
  <si>
    <t>Obligatorisk och synlig från start om a_huvuddiagnos =4  (Vulva)</t>
  </si>
  <si>
    <t>Giltig från 2023-04-17</t>
  </si>
  <si>
    <t>ki_kir_vulvaingrepp</t>
  </si>
  <si>
    <t>Typ av ingrepp</t>
  </si>
  <si>
    <t>1- Vulvakirurgi enbart
2- Vulva+unilat inguinalt ingrepp enbart
3- Vulva+bilat inguinalt ingrepp enbart
4- Inguinalt unilat kirurgi enbart 
5- Inguinalt bilat kirurgi enbart
6- Vaginal kirurgi enbart
99- Annat ingrepp</t>
  </si>
  <si>
    <t>Lokalisation av tumören</t>
  </si>
  <si>
    <t>rubrik</t>
  </si>
  <si>
    <t xml:space="preserve">Synlig enbart för Vulva a_huvuddiagnos =4 </t>
  </si>
  <si>
    <t>Tillagd 2023-04-17</t>
  </si>
  <si>
    <t>ki_kir_ vaxtsatt</t>
  </si>
  <si>
    <t>Växtsätt</t>
  </si>
  <si>
    <t>1- Unifokal
2 -multifokal</t>
  </si>
  <si>
    <t>Obligatorisk och synlig från start om a_huvuddiagnos =4 och om det finns ett värde i ki_kir_makrtumstlvulva som är &gt;0 (Vulva)</t>
  </si>
  <si>
    <t>ki_kir_utbredning</t>
  </si>
  <si>
    <t>Utbredning</t>
  </si>
  <si>
    <t>Här syftas på var majoriteten av tumören är belägen i vulva. Vid alternativ"enbart labia unilateralt" syftas på att tumören är tydligt avgränsad från främre/bakre kommissuren</t>
  </si>
  <si>
    <t>1 - Främre vulva
4 - Enbart labia unilateralt
2 - Bakre vulva
3- Övergripande i vulva
99 -Annat</t>
  </si>
  <si>
    <t>Giltig från 2023-04-17
2024-10-16 - Värde 4 - Enbart labia unilateralt, tillagt</t>
  </si>
  <si>
    <t>Lokalisation</t>
  </si>
  <si>
    <t>Synlig enbart för Vulva a_huvuddiagnos =4 
Rubrik för fyra understående variabler</t>
  </si>
  <si>
    <t>ki_kir_korsmedlin</t>
  </si>
  <si>
    <t>Korsande medellinjen</t>
  </si>
  <si>
    <t>0 - Nej
1 - Ja</t>
  </si>
  <si>
    <t>ki_kir_mindrencmmedlin</t>
  </si>
  <si>
    <t>Mindre än 1cm från medellinjen</t>
  </si>
  <si>
    <t>ki_kir_mindreencmanal</t>
  </si>
  <si>
    <t>Mindre än 1cm från analöppningen</t>
  </si>
  <si>
    <t>ki_kir_mindreencmuretra</t>
  </si>
  <si>
    <t>Mindre än 1cm från uretra</t>
  </si>
  <si>
    <t>ki_kir_kirurgiskteknik</t>
  </si>
  <si>
    <t>Kirurgisk teknik</t>
  </si>
  <si>
    <t>Vid cervixcancer där enbart slyngexcision/konisation eller trakelektomi utförs så har enbart vaginal kirurgi utförts</t>
  </si>
  <si>
    <t>1-Öppen kirurgi
2-Laparoskopisk kirurgi 
3-Vaginal kirurgi 
4-Kombinerad vaginal och laparoskopisk kirurgi
5-Robotassisterad laparoskopisk kirurgi
6-Kombinerad vaginal och laparoskopisk/robotassisterad kirurgi
7-Konvertering från vaginal/minimal invasiv till öppen kirurgi.</t>
  </si>
  <si>
    <t xml:space="preserve">Om a_huvuddiagnos = 1 (Ovarial) ska enbart värderna 1,2 eller 5 visas
Obligatorisk och synlig från start
Om a_huvuddiagnos = 2 (Corpus) ska hela listan visas. Obligatorisk och synlig från start
Om a_huvuddiagnos = 3 (Cervix) ska hela listan visas. Obligatorisk och synlig från start 
</t>
  </si>
  <si>
    <t>ki_kir_bukvatska</t>
  </si>
  <si>
    <t>Bukvätska till cytologi</t>
  </si>
  <si>
    <t>0- Nej 
1- Ja 
2- Ej tillämpligt (tidigare cytologi, spridd sjukdom) 
96- Uppgift saknas</t>
  </si>
  <si>
    <t>Synlig och obligatorisk från start om a_huvuddiagnos = 1 (Ovarial)</t>
  </si>
  <si>
    <t>Giltig för Corpus t o m 2024-10-16</t>
  </si>
  <si>
    <t>Åtgärder</t>
  </si>
  <si>
    <t>ki_kir_ytterligarekir</t>
  </si>
  <si>
    <t>Ytterligare/Annan kirurgi</t>
  </si>
  <si>
    <t>0- Nej
1- Ja 
97- Ej tillämpligt eftersom diagnosen är vaginalcancer</t>
  </si>
  <si>
    <t xml:space="preserve">Obligatorisk och synlig från start om a_huvuddiagnos = 3 (Cervix) </t>
  </si>
  <si>
    <t>9/12 Cervix OK/Claudia</t>
  </si>
  <si>
    <t>ki_atg_uterus</t>
  </si>
  <si>
    <t>Uterusingrepp</t>
  </si>
  <si>
    <t>Vid cervixcancer; Notera att en konisation/slyngexcision kan vara ett diagnostiskt ingrepp som föregår terapeutisk behandling (op eller onkologisk behandling). Här ska det mest avancerade, kirurgiska, terapeutiska ingreppet registreras. Ex. En konisering föregående en radikal hysterektomi skall alltså inte registreras.</t>
  </si>
  <si>
    <t>8- Konisering/slyngexcision eller cervixamputation
9- Enkel trakelektomi
10- Radikal trakelektomi
1- Total enkel hysterektomi
2- Total radikal hysterektomi
11- Subtotal hysterektomi
3- Uterusresektion (subtotal hysterektomi)
4- Uterusbiopsi
5- Annat uterusingrepp
6- Inget uterusingrepp utfört
7- Tidigare avlägsnats/saknas
97- Ej tillämpligt eftersom diagnosen är vaginalcancer</t>
  </si>
  <si>
    <t>Synlig och obligatorisk om a_huvuddiagnos = 1 eller 2 (ovarial, corpus) eller om a_huvuddiagnos=3 (cervix)
Listvärde 8,9 och 10, 97 ska enbart visas  om a_huvuddiagnos=3 (cervix)
Om ki_atg_uterus=1, 2, eller 7 i en kirurgiflik, ska listvärde 7 autofyllas vid nästa registrering av kirurgi </t>
  </si>
  <si>
    <t>2024-10-16: Listvärden 8,9,10, 97 flyttat till denna variabel från ki_kir_cervikaltingrepp 
Gamla listan: ki_kir_cervikaltingrepp
0- Nej -ingen massuppdatering 
1- Konisering eller cervixamputation  =&gt;8
2- Enkel trachelectomi  =&gt;9
3- Radikal trachelectomi  =&gt;10
97- Ej tillämpligt eftersom diagnosen är vaginalcancer =&gt;97
99- Annat ingrepp - ingen massuppdatering
Listvärde 11 tillagt 2024-10-16</t>
  </si>
  <si>
    <t>ki_atgbilatsalpooforektomi</t>
  </si>
  <si>
    <t>Bilateral salpingo-ooforektomi</t>
  </si>
  <si>
    <t xml:space="preserve">Synlig och obligatorisk om a_huvuddiagnos = 1 eller 2 (ovarial, corpus) eller om a_huvuddiagnos=3 (cervix) och om ki_kir_ytterligarekir = 1 
</t>
  </si>
  <si>
    <t>ki_atg_ovariumsin</t>
  </si>
  <si>
    <t>Ovarium Sin</t>
  </si>
  <si>
    <t>1- Ooforektomi 
2- Ovarialresektion/ovarialbiopsi 
3- Inget ovarialingrepp utfört 
4- Tidigare avlägsnats/saknas
905- Annat ovarialingrepp
906- Enukleation av ovarialcysta
907- Fenestrering av ovarialcysta</t>
  </si>
  <si>
    <t>Synlig och obligatorisk om a_huvuddiagnos = 1 eller 2 (ovarial, corpus) eller om a_huvuddiagnos=3 (cervix) och om ki_kir_ytterligarekir = 1 
Om ki_atg_ovariumsin=1 eller 4 i en tidigare  kirurgiflik ska listvärde 4 autofyllas vid nästa registrering av kirurgi
Om ki_atgbilatsalpooforektomi = 1 ska denna autofyllas med 1, men döljas
Listvärden 905,906, 907 är utgågna och ska ligga dolda</t>
  </si>
  <si>
    <t>ki_atg_ovariaumdx</t>
  </si>
  <si>
    <t>Ovarium Dx</t>
  </si>
  <si>
    <t>Synlig och obligatorisk om a_huvuddiagnos = 1 eller 2 (ovarial, corpus) eller om a_huvuddiagnos=3 (cervix) och om ki_kir_ytterligarekir = 1 och om ki_atgbilatsalpooforektomi=0
Om ki_atg_ovariumdx=1eller 4 i en kirurgiflik ska listvärde 4 autofyllas vid nästa registrering av kirurgi 
Om ki_atgbilatsalpooforektomi = 1 ska denna autofyllas med 1, men döljas
Listvärden 905,906, 907 är utgågna och ska ligga dolda</t>
  </si>
  <si>
    <t>ki_atg_tuborsin</t>
  </si>
  <si>
    <t>Tuba sin</t>
  </si>
  <si>
    <t>1- Salpingektomi 
2- Tubarresektion/tubarbiopisi 
3- Inget tubaringrepp utfört 
4- Tidigare avlägsnats/saknas
905- Annat tubaringrepp</t>
  </si>
  <si>
    <t>Synlig och obligatorisk om a_huvuddiagnos = 1 eller 2 (ovarial, corpus) eller om a_huvuddiagnos=3 (cervix) och om ki_kir_ytterligarekir = 1  och om ki_atgbilatsalpooforektomi=0
Om ki_atg_tuborsin=1 eller 4 i en kirurgiflik ska listvärde 4 autofyllas vid nästa registrering av kirurgi 
Om ki_atgbilatsalpooforektomi = 1 ska denna autofyllas med 1, men döljas
Listvärde 905 är utgånget och ska ligga doldt</t>
  </si>
  <si>
    <t>ki_atg_tubordx</t>
  </si>
  <si>
    <t>Tuba dx</t>
  </si>
  <si>
    <t>Synlig och obligatorisk om a_huvuddiagnos = 1 eller 2 (ovarial, corpus) eller om a_huvuddiagnos=3 (cervix) och om ki_kir_ytterligarekir = 1 och om ki_atgbilatsalpooforektomi=0
Om ki_atg_tubordx=1 eller 4 i en kirurgiflik ska listvärde 4 autofyllas vid nästa registrering av kirurgi 
Om ki_atgbilatsalpooforektomi = 1 ska denna autofyllas med 1, men döljas
Listvärde 905 är utgånget och ska ligga doldt</t>
  </si>
  <si>
    <t>ki_atg_oment</t>
  </si>
  <si>
    <t>Oment</t>
  </si>
  <si>
    <t>1-Omentresektion/ektomi
2-Omentbiopsi
3-Inget omentingrepp utfört
4-Tidigare avlägsnats/saknas</t>
  </si>
  <si>
    <t>Synlig och obligatorisk om a_huvuddiagnos = 1 eller 2 (Ovarial, Corpus) och om ki_kir_kirurgiskteknik = 1,2,4,5,6 eller 7</t>
  </si>
  <si>
    <t>ki_atg_peritonealex</t>
  </si>
  <si>
    <t>Omfattande peritoneal excision utförd</t>
  </si>
  <si>
    <t>lista</t>
  </si>
  <si>
    <t>Synlig och obligatorisk från start om a_huvuddiagnos = 1 (Ovarial) och om ki_kir_kirurgiskteknik = 1,2,4,5,6 eller 7</t>
  </si>
  <si>
    <t>ki_atg_peritonealextyp</t>
  </si>
  <si>
    <t>Typ av excision</t>
  </si>
  <si>
    <t>Avser när man utfört peritoneiektomi i buken av olika omfattning och estimera hur mycket av peritoneum parietale som exstirperats.</t>
  </si>
  <si>
    <t>1-  &lt;25% av bukens peritoneum parietale
2- 25-50% av bukens peritoneum parietale
3- &gt;50-75% av bukens peritoneum parietale
4- &gt;75% av bukens peritoneum parietale</t>
  </si>
  <si>
    <t>Synlig och obligatorisk från start om a_huvuddiagnos = 1 (Ovarial) och om ki_atg_peritonealex = 1</t>
  </si>
  <si>
    <t>ki_atg_vulvakirurgi</t>
  </si>
  <si>
    <t>Vulvakirurgi</t>
  </si>
  <si>
    <t>1 - Total vulvektomi
2 - Tumöranpassad resektion</t>
  </si>
  <si>
    <t>Obligatorisk och synlig från start om a_huvuddiagnos =4 (vulva)</t>
  </si>
  <si>
    <t>Giltig från 2023 -10-31</t>
  </si>
  <si>
    <t>ki_atg_lamba</t>
  </si>
  <si>
    <t>Användning av lambå</t>
  </si>
  <si>
    <t xml:space="preserve">0 - Nej
1 - Ja
</t>
  </si>
  <si>
    <t>ki_atg_kirurgiannan</t>
  </si>
  <si>
    <t>Annan Kirurgi</t>
  </si>
  <si>
    <t xml:space="preserve">0- Nej
1- Ja </t>
  </si>
  <si>
    <t>Synlig och obligatorisk om a_huvuddiagnos = 1 eller 2 (ovarial, corpus) och om ki_kir_kirurgiskteknik = 1,2,4,5,6 eller 7, eller om a_huvuddiagnos=3 (cervix) och om ki_kir_ytterligarekir = 1 och om ki_kir_kirurgiskteknik = 1,2,4,5,6 eller 7, eller om a_huvuddiagnos = 4 (vulva).</t>
  </si>
  <si>
    <t>Annan kirurgi specificera</t>
  </si>
  <si>
    <t>Obligatorisk och synlig om a_huvuddiagnos = 1,2,3 eller 4 (Ovarial, Corpus, Cervix, Vulva) och om ki_atg_kirurgiannan=1</t>
  </si>
  <si>
    <t>ki_atg_nedregiingr</t>
  </si>
  <si>
    <t>Nedre GI ingrepp</t>
  </si>
  <si>
    <t>0- Nej
1- Ja
96 - Uppgift saknas</t>
  </si>
  <si>
    <t>Nedre GI ingrepp specificera</t>
  </si>
  <si>
    <t xml:space="preserve">Obligatorisk och synlig om a_huvuddiagnos = 1,2,3 eller 4 (Ovarial, Corpus, Cervix, Vulva) och om ki_atg_nedregiingr = 1(Ja)
Om minst en av följande variabler är 1=Ja, kan man med en knapp verifiera att resterande sätts till 0=Nej.
ki_atg_appendektomi, ki_atg_tunntarmsres, ki_atg_enteroanastomos, ki_atg_enterostomi, ki_atg_kolonresektion, ki_atg_kolorektalanast, ki_atg_kolostomi, ki_atg_rektumamp, ki_atg_bakremodexcent. </t>
  </si>
  <si>
    <t>ki_atg_appendektomi</t>
  </si>
  <si>
    <t>Appendektomi</t>
  </si>
  <si>
    <t>0- Nej
1- Ja
96- Uppgift saknas</t>
  </si>
  <si>
    <t>Obligatorisk och synlig om a_huvuddiagnos = 1,2 eller 3 (Ovarial, Corpus, Cervix) och om ki_atg_nedregiingr = 1(Ja)</t>
  </si>
  <si>
    <t>ki_atg_tunntarmsres</t>
  </si>
  <si>
    <t>Tunntarmsresektion</t>
  </si>
  <si>
    <t>ki_atg_enteroanastomos</t>
  </si>
  <si>
    <t>Enteroanastomos</t>
  </si>
  <si>
    <t>ki_atg_enterostomi</t>
  </si>
  <si>
    <t>Enterostomi</t>
  </si>
  <si>
    <t>ki_atg_kolonresektion</t>
  </si>
  <si>
    <t>Kolonresektion</t>
  </si>
  <si>
    <t>Obligatorisk och synlig om a_huvuddiagnos = 1,2,3 eller 4 (Ovarial, Corpus, Cervix, Vulva) och om ki_atg_nedregiingr = 1(Ja)</t>
  </si>
  <si>
    <t>ki_atg_kolorektalanast</t>
  </si>
  <si>
    <t>Kolorektalanastomos</t>
  </si>
  <si>
    <t>ki_atg_kolostomi</t>
  </si>
  <si>
    <t>Kolostomi</t>
  </si>
  <si>
    <t>ki_atg_rektumamp</t>
  </si>
  <si>
    <t>Rektumamputation</t>
  </si>
  <si>
    <t>ki_atg_bakremodexcent</t>
  </si>
  <si>
    <t>Bakre modifierad excentration</t>
  </si>
  <si>
    <t>Resektion av bäckenperitoneum, rektosigmoideum och inre genitalia en bloc</t>
  </si>
  <si>
    <t>0- Nej
1- Ja
96 - Uppgift saknas
901 - Ja, främre
903 - Ja, total</t>
  </si>
  <si>
    <t>Obligatorisk och synlig om a_huvuddiagnos = 1,2,3 eller 4 (Ovarial, Corpus, Cervix, Vulva) och om ki_atg_nedregiingr = 1(Ja)
Värde 901, 903 är utgågna värden och ska vara dolda</t>
  </si>
  <si>
    <t>ki_atg_urologingr</t>
  </si>
  <si>
    <t>Urologiska ingrepp</t>
  </si>
  <si>
    <t>Urologiska ingrepp specificera</t>
  </si>
  <si>
    <t>Obligatorisk och synlig om a_huvuddiagnos = 1,2,3 eller 4 (Ovarial, Corpus, Cervix, Vulva) och om ki_atg_urologingr = 1(Ja) 
Om minst en av följande variabler är 1=Ja, kan man med en knapp verifiera att resterande sätts till 0=Nej.
ki_atg_ureterresektion, ki_atg_ureterimplantation, ki_atg_ureteranastomos, ki_atg_uretcystostomi, ki_atg_blasresektion, ki_atg_cystektomi, 
ki_atg_brikker</t>
  </si>
  <si>
    <t>ki_atg_ureterresektion</t>
  </si>
  <si>
    <t>Ureterresektion</t>
  </si>
  <si>
    <t>Obligatorisk och synlig om a_huvuddiagnos = 1,2 eller 3 och om ki_atg_urologingr = 1(Ja)</t>
  </si>
  <si>
    <t>ki_atg_ureterimplantation</t>
  </si>
  <si>
    <t>Ureterimplantation</t>
  </si>
  <si>
    <t>Obligatorisk och synlig om a_huvuddiagnos = 1,2,3 eller 4 (Ovarial, Corpus, Cervix, Vulva) och om ki_atg_urologingr = 1(Ja)</t>
  </si>
  <si>
    <t>ki_atg_ureteranastomos</t>
  </si>
  <si>
    <t>Ureteranastomos</t>
  </si>
  <si>
    <t>ki_atg_uretcystostomi</t>
  </si>
  <si>
    <t>Ureterocystostomi</t>
  </si>
  <si>
    <t>ki_atg_blasresektion</t>
  </si>
  <si>
    <t>Blåsresektion</t>
  </si>
  <si>
    <t>ki_atg_cystektomi</t>
  </si>
  <si>
    <t>Cystektomi</t>
  </si>
  <si>
    <t>ki_atg_brikker</t>
  </si>
  <si>
    <t>Avledning enligt Brikker</t>
  </si>
  <si>
    <t>ki_atg_uretraresektion</t>
  </si>
  <si>
    <t>Uretraresektion</t>
  </si>
  <si>
    <t>Obligatorisk och synlig om a_huvuddiagnos =  4 (Vulva) och om ki_atg_urologingr = 1(Ja)</t>
  </si>
  <si>
    <t>ki_atg_ovregiingr</t>
  </si>
  <si>
    <t>Övre  GI ingrepp</t>
  </si>
  <si>
    <t>Obligatorisk och synlig om a_huvuddiagnos = 1,2 eller 3 (Ovarial, Corpus, Cervix) och om ki_atg_kirurgiannan=1</t>
  </si>
  <si>
    <t>Övre GI ingrepp specificera</t>
  </si>
  <si>
    <t>Obligatorisk och synlig om a_huvuddiagnos = 1,2 eller 3  (Ovarial, Corpus, Cervix) och om ki_atg_ovregiingr=1(Ja) 
Om minst en av följande variabler är 1=Ja, kan man med en knapp verifiera att resterande sätts till 0=Nej. 
ki_atg_peritonektdiafr, ki_atg_diafragmaresek, ki_atg_splenektomi, ki_atg_kolecystektomi, ki_atg_pankreasresek, ki_atg_ventrikelresek, ki_atg_gastrostomi</t>
  </si>
  <si>
    <t>ki_atg_peritonektdiafr</t>
  </si>
  <si>
    <t xml:space="preserve">Peritonealektomi diafragma </t>
  </si>
  <si>
    <t>Obligatorisk och synlig om ki_atg_ovregiingr=1(Ja)</t>
  </si>
  <si>
    <t>ki_atg_diafragmaresek</t>
  </si>
  <si>
    <t>Diafragmaresektion </t>
  </si>
  <si>
    <t>ki_atg_splenektomi</t>
  </si>
  <si>
    <t>Splenektomi </t>
  </si>
  <si>
    <t>ki_atg_leverresek</t>
  </si>
  <si>
    <t>Leverresektion</t>
  </si>
  <si>
    <t>ki_atg_kolecystektomi</t>
  </si>
  <si>
    <t>Kolecystektomi </t>
  </si>
  <si>
    <t>ki_atg_pankreasresek</t>
  </si>
  <si>
    <t>Pancreasresektion</t>
  </si>
  <si>
    <t>ki_atg_ventrikelresek</t>
  </si>
  <si>
    <t xml:space="preserve">Ventrikelresektion </t>
  </si>
  <si>
    <t>ki_atg_gastrostomi</t>
  </si>
  <si>
    <t>Gastrostomi</t>
  </si>
  <si>
    <t>ki_atg_annatkiringrepp</t>
  </si>
  <si>
    <t>Annat kirurgiskt ingrepp</t>
  </si>
  <si>
    <t>Primärtumördiameter</t>
  </si>
  <si>
    <t>Ska enbart synas om huvuddiagnos=1 (Ovarial)</t>
  </si>
  <si>
    <t>ki_atg_tumorstorladnex</t>
  </si>
  <si>
    <r>
      <t xml:space="preserve">Tumörstorlek </t>
    </r>
    <r>
      <rPr>
        <b/>
        <sz val="10"/>
        <color theme="1"/>
        <rFont val="Calibri"/>
        <family val="2"/>
        <scheme val="minor"/>
      </rPr>
      <t>i cm</t>
    </r>
    <r>
      <rPr>
        <sz val="10"/>
        <color theme="1"/>
        <rFont val="Calibri"/>
        <family val="2"/>
        <scheme val="minor"/>
      </rPr>
      <t xml:space="preserve"> för största adnextumör vid operationens inledning (0=ingen makroskopisk tumör, 999=uppgift saknas) </t>
    </r>
  </si>
  <si>
    <t>Om uppgift saknas, ange 999</t>
  </si>
  <si>
    <t>Siffror (3 siffror)</t>
  </si>
  <si>
    <t>ki_atg_tumorstorlmet</t>
  </si>
  <si>
    <t xml:space="preserve">Tumörstorlek i cm för största metastatiska tumör vid operationens inledning </t>
  </si>
  <si>
    <t>0- Inga makroskopiska tumörer
1- &lt;=1 cm
2- &gt;1 cm - &lt;=2 cm
3- &gt;2 - &lt;=10 cm
4- &gt;10 cm
94- Kan ej bedömas
95- Ej bedömt
96- Uppgift saknas</t>
  </si>
  <si>
    <t>Synlig och obligatorisk om a_huvuddiagnos = 2 (corpus) och om ki_kir_kirurgiskteknik = 1,2,4,5,6 eller 7 eller om a_huvuddiagnos =3 (Cervix) och om ki_kir_ytterligarekir = 1 och om ki_kir_kirurgiskteknik = 1,2,4,5,6 eller 7</t>
  </si>
  <si>
    <t>ki_atg_tumordiametastles</t>
  </si>
  <si>
    <t>Längsta tumördiameter för metastatiska lesioner utanför adnexa (inkluderande bukens övre del) vid operationens inledning</t>
  </si>
  <si>
    <t>1- Inga makroskopiska tumörer 
2- &gt; 0cm - ≤ 1 cm 
3- &gt; 1cm - ≤ 2 cm
4- &gt; 2cm - ≤ 10cm 
5- &gt;10cm 
94- Kan ej bedömas
95- Ej bedömt</t>
  </si>
  <si>
    <t>Synlig och obligatorisk om a_huvuddiagnos = 1 (Ovarial) och om ki_kir_kirurgiskteknik = 1,2,4,5,6 eller 7
Om ki_atg_tumordiametastles=1, ska ki_atg_tumorstorllesovrebuk automatiskt sättas till 1</t>
  </si>
  <si>
    <t>ki_atg_tumorstorllesovrebuk</t>
  </si>
  <si>
    <t>Tumörstorlek för lesioner i övre delen av buken (utanför bäckenet) vid operationens inledning (stadium III och IV)</t>
  </si>
  <si>
    <t>1- Inga makroskopiska tumörer 
2- &gt; 0cm - ≤ 2 cm 
3- &gt; 2cm
94- Kan ej bedömas
95- Ej bedömt</t>
  </si>
  <si>
    <t>Synlig och obligatorisk om a_huvuddiagnos = 1 (Ovarial) och om ki_kir_kirurgiskteknik = 1,2,4,5,6 eller 7
Om ki_atg_tumorstorllesovrebuk = 1, skaki_atg_tumordiametastles autoatiskt sättas till 1</t>
  </si>
  <si>
    <t>ki_atg_pci</t>
  </si>
  <si>
    <t>Peritoneal Cancer Index (PCI) scoring system</t>
  </si>
  <si>
    <r>
      <t xml:space="preserve">Ange den totala PCI score som värderas vid start av operationen. Buken delas upp i 12 kvadranter i varvid ett värde på tumör mellan 0-3 värde ges för varje kvadrant där 0=ingen tumör, 1 motsvarar </t>
    </r>
    <r>
      <rPr>
        <u/>
        <sz val="10"/>
        <color rgb="FF000000"/>
        <rFont val="Calibri"/>
        <scheme val="minor"/>
      </rPr>
      <t>&lt;</t>
    </r>
    <r>
      <rPr>
        <sz val="10"/>
        <color rgb="FF000000"/>
        <rFont val="Calibri"/>
        <scheme val="minor"/>
      </rPr>
      <t xml:space="preserve">0.5cm tumör, 2 motsvarar </t>
    </r>
    <r>
      <rPr>
        <u/>
        <sz val="10"/>
        <color rgb="FF000000"/>
        <rFont val="Calibri"/>
        <scheme val="minor"/>
      </rPr>
      <t>&lt;</t>
    </r>
    <r>
      <rPr>
        <sz val="10"/>
        <color rgb="FF000000"/>
        <rFont val="Calibri"/>
        <scheme val="minor"/>
      </rPr>
      <t>5cm tumör och 3 &lt;5cm tumörmassa. Totalt kan man registrera från 0 upp till 36 i PCI score. Vid omöjlighet att bedöma PCI-score, ange 99</t>
    </r>
  </si>
  <si>
    <t>Siffror (2 siffror)</t>
  </si>
  <si>
    <t>Synlig och obligatorisk om huvuddiagnos = 1 (Ovarial)</t>
  </si>
  <si>
    <t>Giltig från 2024-10-16</t>
  </si>
  <si>
    <t>ki_atg_makradop</t>
  </si>
  <si>
    <t>Makroskopisk radikal operation</t>
  </si>
  <si>
    <t xml:space="preserve">0 -Nej
1- Ja
94- Kan ej bedömas
95- Ej bedömt
</t>
  </si>
  <si>
    <t>Synlig och obligatorisk om huvuddiagnos = 1,2,3 eller 4 (Ovarial, Corpus, Cervix, Vulva)</t>
  </si>
  <si>
    <t>0 = 0
1 = 1
8 = 94
9 = 95</t>
  </si>
  <si>
    <t>ki_atg_storlekkvarvlesion</t>
  </si>
  <si>
    <t>Om ej makroskopisk radikal operation, storlek för största kvarvarande tumörlesion vid operationens avslutande</t>
  </si>
  <si>
    <t>1- ≼0.5cm 
2- ≻0.5cm- ≼ 1cm 
3- ≻1cm- ≼ 2cm 
4- ≻ 2cm 
94- Kan ej bedömas
95- Ej bedömt</t>
  </si>
  <si>
    <t>Synlig och optional från start om a_huvuddiagnos = 1eller 2 (Ovarial, Corpus) och om ki_atg_makradop=0</t>
  </si>
  <si>
    <t>ki_atg_antalkvarvlesion</t>
  </si>
  <si>
    <t>Om ej makroskopisk radikal operation, antal kvarvarande lesioner</t>
  </si>
  <si>
    <t>1- 1    tumörlesion 
2- 2-5 tumörlesioner 
3- ≽ 6 tumörlesioner 
94- Kan ej bedömas
95- Ej bedömt</t>
  </si>
  <si>
    <t>Lymfkörtlar</t>
  </si>
  <si>
    <t>Ska synas om a_huvuddiagnos =1(ovarial) eller 2 (corpus) och om om ki_kir_kirurgiskteknik = 1,2,4,5,6 eller 7 eller om a_huvuddiagnos = 3 (cervix) och om ki_kir_ytterligarekir = om ki_kir_kirurgiskteknik = 1,2,4,5,6 eller 7</t>
  </si>
  <si>
    <t>ki_atg_lymfkirutf</t>
  </si>
  <si>
    <t>Lymkirurgi utförd</t>
  </si>
  <si>
    <t>Synlig och obligatorisk om a_huvuddiagnos =1(ovarial), 2 (corpus), 3(cervix). Synlig och obligatorisk om a_huvuddiagnos =4 (vulva) och om ki_kir_vulvaingrepp=2,3,4,5,7, 9 eller 99</t>
  </si>
  <si>
    <t xml:space="preserve">Ny variabel 2021-11-30 för sortering av undervariabler (ovarial, corpus, cervix)
2023-10-31 Giltig för Vulva
</t>
  </si>
  <si>
    <t>ki_atg_provpelvinakortl</t>
  </si>
  <si>
    <t>Provtagning från pelvina lymfkörtlar </t>
  </si>
  <si>
    <t>Om man enbart tagit sentinel node(s) välj alternativ 2- Enstaka lymfkörtel/körtlar/SLN.
Om man dessutom gjort systematisk lymfkörtelutrymning, välj alternativ 3- Lymfkörtelutrymning</t>
  </si>
  <si>
    <t>0- Nej 
1- Biopsi 
2- Enstaka lymfkörtel/körtlar/SLN
3- Lymfkörtelutrymning</t>
  </si>
  <si>
    <t xml:space="preserve">Ska synas om a_huvuddiagnos =1(ovarial) eller 2 (corpus) och om om ki_kir_kirurgiskteknik = 1,2,4,5,6 eller 7 eller om a_huvuddiagnos = 3 (cervix) och om ki_kir_ytterligarekir = 1 och om ki_kir_kirurgiskteknik = 1,2,4,5,6 eller 7 och om ki_atg_lymfkirutf = 1 eller om a_huvuddiagnos =4 (vulva) och om ki_atg_lymfkirutf = 1 </t>
  </si>
  <si>
    <t>2023-10-31 Giltig även för Vulva</t>
  </si>
  <si>
    <t>ki_atg_sentinelnode</t>
  </si>
  <si>
    <t>Sentinel Lymph Node Teknik utförd</t>
  </si>
  <si>
    <t>Synlig och obligatorisk om a_huvuddiagnos =2 (corpus)  och om ki_kir_kirurgiskteknik = 1,2,4,5,6 eller 7, eller om a_huvuddiagnos = 3 (cervix) och om ki_kir_ytterligarekir = 1och om ki_kir_ytterligarekir = om ki_kir_kirurgiskteknik = 1,2,4,5,6 eller 7 och om ki_atg_provpelvinakortl = 1,2 eller 3</t>
  </si>
  <si>
    <t>ki_atg_provparaaortkortl</t>
  </si>
  <si>
    <t>Provtagning från paraaortala lymfkörtlar </t>
  </si>
  <si>
    <t>0- Nej 
1- Biopsi 
2- Enstaka lymfkörtel/körtlar
3- Lymfkörtelutrymning upp till a mes inf
4- Lymfkörtelutrymning upp till vv renalis
905- Lymfkörtelutrymning
906- Enbart ovanför a mesenterica inferior
907 - Nedanför och ovanför a mesenterica inferior
908 - Okänt om ovan a mes inf</t>
  </si>
  <si>
    <t xml:space="preserve">Ska synas om a_huvuddiagnos =1(ovarial) eller 2 (corpus) och om om ki_kir_kirurgiskteknik = 1,2,4,5,6 eller 7 eller om a_huvuddiagnos = 3 (cervix) och om ki_kir_ytterligarekir = 1 och om ki_kir_kirurgiskteknik = 1,2,4,5,6 eller 7 och om ki_atg_lymfkirutf = 1
Listvärden 905, 906, 907 är utgågna och ska vara dolda
</t>
  </si>
  <si>
    <t>ki_atg_lymfkortextytt</t>
  </si>
  <si>
    <t>Ytterligare lymfkörtelextirpation</t>
  </si>
  <si>
    <t>0- Nej
1- Lymfkörtelextirpation ovan vv renalis under diafragma
2- Lymfkörtelextirpation kardiofrenisk vinkel
3- Lymfkörtelextirpation på båda ovanstående lokaler</t>
  </si>
  <si>
    <t xml:space="preserve">Synlig och obligatorisk från start om a_huvuddiagnos = 1, 2 eller 3 (Ovarial, Corpus, Cervix och om ki_kir_kirurgiskteknik = 1,2,4,5,6 eller 7 och om ki_atg_lymfkirutf = 1 </t>
  </si>
  <si>
    <t xml:space="preserve">Lymfkörtlar </t>
  </si>
  <si>
    <t>Ska synas om huvuddiagnos=4 (Vulva)</t>
  </si>
  <si>
    <t>ki_atg_provingkortl</t>
  </si>
  <si>
    <t>Provtagning från inguinala lymfkörtlar</t>
  </si>
  <si>
    <t xml:space="preserve">0- Nej
1- Ja Höger
2- Ja Vänster
3- Ja Bilateralt
</t>
  </si>
  <si>
    <t>Synlig och obligatorisk från start om a_huvuddiagnos = 4 (Vulva) och om ki_atg_lymfkirutf = 1</t>
  </si>
  <si>
    <t>11/12 Vulva OK/Claudia</t>
  </si>
  <si>
    <t>ki_atg_provingkortlhospec</t>
  </si>
  <si>
    <t>Provtagning från inguinala lymfkörtlar Höger specificera</t>
  </si>
  <si>
    <t>Biposi/finnålspunktion syftar till enbart biopsi av en lymfkörtel dvs inte en hel lymflkörtel borttagen</t>
  </si>
  <si>
    <t>1- Biopsi/finnålspunktion
2- Enstaka lymfkörtel/körtlar
3- Lymfkörtelutrymning</t>
  </si>
  <si>
    <t>Synlig och obligatorisk om a_huvuddiagnos = 4 (Vulva) och om ki_atg_provingkortl=1 eller 3</t>
  </si>
  <si>
    <t>2024-10-16 "Finnålspunktion" tillagt i texten på listvärde 1</t>
  </si>
  <si>
    <t>ki_atg_provingkortlvaspec</t>
  </si>
  <si>
    <t>Provtagning från inguinala lymfkörtlar Vänster specificera</t>
  </si>
  <si>
    <t>Synlig och obligatorisk om a_huvuddiagnos = 4 (Vulva) och om ki_atg_provingkortl=2 eller 3</t>
  </si>
  <si>
    <t>ki_atg_sentinelnodevulva</t>
  </si>
  <si>
    <t>0- Nej
1- Ja Höger
2- Ja Vänster
3- Ja Bilateralt</t>
  </si>
  <si>
    <t>Synlig och obligatorisk från start om a_huvuddiagnos = 4 (Vulva) och om ki_atg_provingkortl = 1,2 eller 3</t>
  </si>
  <si>
    <t>Övrigt</t>
  </si>
  <si>
    <t>Ska synas om huvuddiagnos = 1,2,3 eller 4 (Ovarial, Corpus, Cervix, Vulva)</t>
  </si>
  <si>
    <t>ki_atg_operationstid</t>
  </si>
  <si>
    <t>Operationstid (minuter)</t>
  </si>
  <si>
    <t>Om uppgift saknas, ange 9999</t>
  </si>
  <si>
    <t>siffror (max 4 siffror)</t>
  </si>
  <si>
    <t>Synlig och obligatorisk från start om huvuddiagnos = 1,2,3 eller 4 (Ovarial, Corpus, Cervix, Vulva)</t>
  </si>
  <si>
    <t>Finns ej i gamla registret</t>
  </si>
  <si>
    <t>ki_atg_blodninggsmangd</t>
  </si>
  <si>
    <t>Blödningsmängd (ml)</t>
  </si>
  <si>
    <t>ki_atg_asa</t>
  </si>
  <si>
    <t>ASA klassifikation</t>
  </si>
  <si>
    <t>ASA-klassifikationen skapades 1963 av American Society of Anesthesiologists (ASA) för att registrera patientens fysiska status preoperativt med en 5-gradig skala. En 6:te kategori adderades senare. Klassifikationen är översatt av Svensk Förening för Anestesi och Intensivvård. Valen i rull-listan är i enlighet med Gynop’s version. Anestesiologens ASA-klassificering kan oftast hämtas från op-anmälan.</t>
  </si>
  <si>
    <t>Lista integrated</t>
  </si>
  <si>
    <t>1- ASA 1--‐En för övrigt frisk patient
2- ASA 2--‐En patient med lindrig systemsjukdom
3- ASA 3--‐En patient med allvarlig systemsjukdom
4- ASA 4 --‐En patient med allvarlig och ständigt livshotande systemsjukdom
5- ASA 5 --‐En moribund patient, som inte förväntas överleva utan operationen
6- ASA 6 --‐En avliden patient där hjärnans funktioner totalt och oåterkalleligt fallit bort och som ska genomgå en donationsoperation."</t>
  </si>
  <si>
    <t>ki_atg_kroppsvikt</t>
  </si>
  <si>
    <t>Kroppsvikt (kg)</t>
  </si>
  <si>
    <t>siffror (max 3 siffror)</t>
  </si>
  <si>
    <t>Synlig och obligatorisk från start om huvuddiagnos = 1,2,3 eller 4 (Ovarial, Corpus, Cervix, Vulva)
Gränsvärden 30-300kg eller 999</t>
  </si>
  <si>
    <t>ki_atg_kroppslangd</t>
  </si>
  <si>
    <t>Kroppslängd (cm)</t>
  </si>
  <si>
    <t>Synlig och obligatorisk från start om huvuddiagnos = 1,2,3 eller 4 (Ovarial, Corpus, Cervix, Vulva)
Gränsvärden 100-230 eller 999</t>
  </si>
  <si>
    <t>ki_atg_bmi</t>
  </si>
  <si>
    <t>BMi</t>
  </si>
  <si>
    <t>siffror (max 3 med 1 decimal)</t>
  </si>
  <si>
    <t>Ej editerbar. Automatisk uträkning från längd och vikt. Formel: vikt(kg)/(längd(m))upphöjt till 2
Ingen uträkning ska ske om värde 999 är inlagt i längd eller vikt.</t>
  </si>
  <si>
    <t>ko_inr_initdat</t>
  </si>
  <si>
    <t>ko_inr_initav</t>
  </si>
  <si>
    <t>ko_inr_inrapp</t>
  </si>
  <si>
    <t>ko_inr_inrappenh</t>
  </si>
  <si>
    <t>Inrapporterande enhet hämtas från vald placering vid inloggning.                          </t>
  </si>
  <si>
    <t>ko_inr_inrappsjh</t>
  </si>
  <si>
    <t>ko_inr_inrappklk</t>
  </si>
  <si>
    <t>ko_inr_kompl</t>
  </si>
  <si>
    <t>ko_inr_monkom</t>
  </si>
  <si>
    <t>ko_inr_inrappdat</t>
  </si>
  <si>
    <t>ko_inr_inrkom</t>
  </si>
  <si>
    <t>Obligatorisk om åtgärd "skicka till RCC" väljs</t>
  </si>
  <si>
    <t>Komplikation</t>
  </si>
  <si>
    <t>ko_komp_kirurgidat</t>
  </si>
  <si>
    <t>Kontrollera att de komplikationer som rapporteras är knutna till rätt kirurgidatum</t>
  </si>
  <si>
    <t xml:space="preserve">Datum från kirurgiformulär "ki_opupp_kirurgidat" ska hämtas och visas här. Om det finns fler än ett ska de vara valbara med enval.
Visas och obligatorisk om a_huvuddiagnos = 1 (Ovarial), 2 (Corpus), 3 (Cervix/Vagina) eller 4 (Vulva)
</t>
  </si>
  <si>
    <t>ko_komp_utskrivenhem</t>
  </si>
  <si>
    <t>Utskriven från opererande enhet inom 30 dagar eller poliklinisk operation</t>
  </si>
  <si>
    <t>Envalslista</t>
  </si>
  <si>
    <t>1 - Nej, fortsatt vård
2 - Nej, avliden inom 30 dagar
3 - Ja
4 - Okänt (annan vårdgivare)</t>
  </si>
  <si>
    <t>Visas och obligatorisk om a_huvuddiagnos = 1 (Ovarial), 2 (Corpus), 3 (Cervix/Vagina) eller 4 (Vulva)</t>
  </si>
  <si>
    <t>ko_komp_utskrivendat</t>
  </si>
  <si>
    <t>Datum utskrivning från opererande enhet/hemgång efter poliklinisk operation</t>
  </si>
  <si>
    <t>Det datum man lämnar opererande enhet för hemgång eller överföring till annan enhet</t>
  </si>
  <si>
    <t>Visas och obligatorisk om a_huvuddiagnos = 1 (Ovarial), 2 (Corpus), 3 (Cervix/Vagina) eller 4 (Vulva) och om "utskriven hem inom 30 dag =3  (Ja)
Datum ska vara =&gt;ko_komp_kirurgidat</t>
  </si>
  <si>
    <t>ko_komp_återinlagd</t>
  </si>
  <si>
    <t>Återinlagd/nyinskriven sluten vård inom 30 dagar efter operation</t>
  </si>
  <si>
    <t>0 - Nej
1 - Ja
2 - Okänt</t>
  </si>
  <si>
    <t>Visas och obligatorisk om a_huvuddiagnos = 1 (Ovarial), 2 (Corpus), 3 (Cervix/Vagina) eller 4 (Vulva) och om ko_komp_utskrivenhem = 3</t>
  </si>
  <si>
    <t>ko_komp_komplikation</t>
  </si>
  <si>
    <t>Har patienten haft en kirurgisk och/eller medicinsk komplikation postoperativt?</t>
  </si>
  <si>
    <t>0 - Nej
1 - Kirurgiska komplikationer enbart
2 - Medicinska komplikationer enbart
3 - Både Kirurgiska och medicinska komplikationer</t>
  </si>
  <si>
    <t>Visas  om a_huvuddiagnos = 1 (Ovarial), 2 (Corpus), 3 (Cervix/Vagina) eller 4 (Vulva)
Om 0-Nej väljs, så ska inga ytterligare variabler synas nedanför
Om ko_komp_komplikation=1,2 eller 3 och
minst en av följande variabler är 1=Ja, kan man med en knapp verifiera att resterande sätts till 0=Nej.
ko_komp_gallackage
ko_komp_pankreasfistel
ko_komp_leversvikt
ko_komp_gastrointtestperfor
ko_komp_tarmkomplannan
ko_komp_bukvaggskompl
ko_komp_bakteriellinfekt
ko_komp_blodning
ko_komp_karlkompl
ko_komp_njursvikt
ko_komp_pneumothorax
ko_komp_pleuravatska
ko_komp_lungkomplannan
ko_komp_kardiovaskkompl
ko_komp_tromboembolisk
ko_komp_lymfocele
ko_komp_lymfoceleljumske
ko_komp_lymfascites
ko_komp_uretarskada
ko_komp_urinretention
ko_komp_vaginaltoppsruptur
ko_komp_sarrupturvulva
ko_komp_sarrupturljumske
ko_komp_nekrruptlamba
ko_komp_komplannan</t>
  </si>
  <si>
    <t>0  Nej       
1- Ja
96- Uppgift saknas</t>
  </si>
  <si>
    <t>Har patienten  fått en  individuell skriftlig vårdplan (MVP)?</t>
  </si>
  <si>
    <t>0- Nej       
1- Ja
96- Uppgift saknas</t>
  </si>
  <si>
    <t>ko_komp_bakteriellinfekt</t>
  </si>
  <si>
    <t>Misstänkt/verifierad bakteriell infektion</t>
  </si>
  <si>
    <t>Def: antibiotika behandling, annat än profylax som pågått &gt; 1 dygn.</t>
  </si>
  <si>
    <t>Visas och obligatorisk om a_huvuddiagnos = 1 (Ovarial), 2 (Corpus), 3 (Cervix/Vagina) eller 4 (Vulva)  och om ko_komp_komplikation=1, 2 eller 3
Om ko_komp_bakteriellinfekt=1 måste minst en av följande vara ifylld med 1 (ja)
ko_komp_baktinfblod
ko_komp_baktinfbuk
ko_komp_baktinflunga
ko_komp_baktinfurinvagar
ko_komp_baktinfsar
ko_komp_baktinfvaginaltopp
ko_komp_baktinfannat
ko_komp_baktinfoklart</t>
  </si>
  <si>
    <t>Misstänkt/verifierad bakteriell infektion specificera</t>
  </si>
  <si>
    <t xml:space="preserve">Visas om ko_komp_bakteriellinfekt = 1(Ja)
</t>
  </si>
  <si>
    <t>ko_komp_baktinfsar</t>
  </si>
  <si>
    <t>Sår</t>
  </si>
  <si>
    <t>0  Nej       
1- Ja</t>
  </si>
  <si>
    <t>Visas och obligatorisk om ko_komp_bakteriellinfekt = 1(Ja)</t>
  </si>
  <si>
    <t xml:space="preserve">ko_komp_baktinfsarspec
</t>
  </si>
  <si>
    <t xml:space="preserve">Bakteriell infektion sår specificera
</t>
  </si>
  <si>
    <t>1- Sår bukvägg
2- sår vulva
3- sår ljumske
4- sår både vulva och ljumske
99- sår annan lokalisation</t>
  </si>
  <si>
    <t xml:space="preserve">Synlig och obligatorisk om ko_komp_baktinfsar=1
</t>
  </si>
  <si>
    <t>Giltig från 2021-12-15</t>
  </si>
  <si>
    <t>ko_komp_baktinfurinvagar</t>
  </si>
  <si>
    <t>Urinvägar</t>
  </si>
  <si>
    <t>ko_komp_baktinfblod</t>
  </si>
  <si>
    <t>Blod</t>
  </si>
  <si>
    <t>ko_komp_baktinfbuk</t>
  </si>
  <si>
    <t>Buk</t>
  </si>
  <si>
    <t>Prefix i variabelnamnet justerat 2021-12-15</t>
  </si>
  <si>
    <t>ko_komp_baktinflunga</t>
  </si>
  <si>
    <t>Lunga</t>
  </si>
  <si>
    <t>ko_komp_baktinfvaginaltopp</t>
  </si>
  <si>
    <t>Vaginaltopp</t>
  </si>
  <si>
    <t>Visas och obligatorisk om a_huvuddiagnos = 1 (Ovarial), 2 (Corpus) eller 3 (Cervix/Vagina) och om ko_komp_bakteriellinfekt = 1(Ja)</t>
  </si>
  <si>
    <t>ko_komp_baktinfannat</t>
  </si>
  <si>
    <t>Annat</t>
  </si>
  <si>
    <t>ko_komp_baktinfoklart</t>
  </si>
  <si>
    <t>Oklart</t>
  </si>
  <si>
    <t>ko_komp_sarrupturljumske</t>
  </si>
  <si>
    <t>Sårruptur ljumske</t>
  </si>
  <si>
    <t>Visas och obligatorisk om a_huvuddiagnos = 4 (Vulva)  och om ko_komp_komplikation=1 eller 3</t>
  </si>
  <si>
    <t>ko_komp_sarrupturvulva</t>
  </si>
  <si>
    <t>Sårruptur vulva</t>
  </si>
  <si>
    <t>ko_komp_nekrruptlamba</t>
  </si>
  <si>
    <t>Nekros/Ruptur lambå</t>
  </si>
  <si>
    <t>Visas och obligatorisk om a_huvuddiagnos = 4 (Vulva) och om ko_komp_komplikation=1 eller 3</t>
  </si>
  <si>
    <t>ko_komp_vaginaltoppsruptur</t>
  </si>
  <si>
    <t>Vaginaltoppsruptur</t>
  </si>
  <si>
    <t>Som kräver kirurgisk åtgärd</t>
  </si>
  <si>
    <t>Visas och obligatorisk om a_huvuddiagnos = 1 (Ovarial), 2 (Corpus) eller 3 (Cervix/Vagina)  och om ko_komp_komplikation=1 eller 3</t>
  </si>
  <si>
    <t>ko_komp_blodning</t>
  </si>
  <si>
    <t>Blödning</t>
  </si>
  <si>
    <t>Blödning (Hb-fall&gt;30g/l jämfört med preop värde, behov av transfusion eller av reoperation/angiografi pga blödning)</t>
  </si>
  <si>
    <t>Visas och obligatorisk om a_huvuddiagnos = 1 (Ovarial), 2 (Corpus), 3 (Cervix/Vagina) eller 4 (Vulva)  och om ko_komp_komplikation=1 eller 3</t>
  </si>
  <si>
    <t>ko_komp_karlkompl</t>
  </si>
  <si>
    <t>Kärlkomplikation</t>
  </si>
  <si>
    <t>Trombos, intimaskada, knick el striktur, beh med reoperation m sotning, angiografi m trombolys/stentning och/eller antikoagulantia</t>
  </si>
  <si>
    <t>Visas och obligatorisk om a_huvuddiagnos = 1 (Ovarial), 2 (Corpus), 3 (Cervix/Vagina) eller 4 (Vulva) och om ko_komp_komplikation=1 eller 3</t>
  </si>
  <si>
    <t>ko_komp_njursvikt</t>
  </si>
  <si>
    <t>Njursvikt</t>
  </si>
  <si>
    <t>Som krävt/kräver dialys/prisma-behandling</t>
  </si>
  <si>
    <t>Visas och obligatorisk om a_huvuddiagnos = 1 (Ovarial)  och om ko_komp_komplikation=2 eller 3</t>
  </si>
  <si>
    <t>ko_komp_pneumothorax</t>
  </si>
  <si>
    <t>Pneumothorax</t>
  </si>
  <si>
    <t>Behandlingskrävande med invasiv åtgärd</t>
  </si>
  <si>
    <t>Visas och obligatorisk om a_huvuddiagnos = 1 (Ovarial) och om ko_komp_komplikation=1 eller 3</t>
  </si>
  <si>
    <t>ko_komp_pleuravatska</t>
  </si>
  <si>
    <t>Pleuravätska</t>
  </si>
  <si>
    <t xml:space="preserve">Behandlingskrävande med invasiv åtgärd
</t>
  </si>
  <si>
    <t>Visas och obligatorisk om a_huvuddiagnos = 1 (Ovarial)  och om ko_komp_komplikation=1 eller 3</t>
  </si>
  <si>
    <t>ko_komp_lungkomplannan</t>
  </si>
  <si>
    <t>Annan lungkomplikation</t>
  </si>
  <si>
    <t>ko_komp_lungkomplannanspec</t>
  </si>
  <si>
    <t>Annan lungkomplikation specificera</t>
  </si>
  <si>
    <t>1- Atelektas
2 - Respiratorisk Insufficiens
99 - Annan</t>
  </si>
  <si>
    <t xml:space="preserve">Visas och obligatorisk om a_huvuddiagnos = 1 (Ovarial), 2 (Corpus), 3 (Cervix/Vagina) eller 4 (Vulva) och om "ko_komp_lungkomplannan"=1(Ja) </t>
  </si>
  <si>
    <t>ko_komp_kardiovaskkompl</t>
  </si>
  <si>
    <t>Kardiovaskulär komplikation</t>
  </si>
  <si>
    <t>Visas och obligatorisk om a_huvuddiagnos = 1 (Ovarial), 2 (Corpus), 3 (Cervix/Vagina) eller 4 (Vulva)  och om ko_komp_komplikation=2 eller 3</t>
  </si>
  <si>
    <t>ko_komp_kardiovaskkomplspec</t>
  </si>
  <si>
    <t>Kardiovaskulär komplikation specificera</t>
  </si>
  <si>
    <t>Välj den viktigaste/allvarligaste kardiovaskulära komplikationen</t>
  </si>
  <si>
    <t xml:space="preserve">1 - Arytmi efter postop dygn 1
2 - Hjärtinfarkt
3 - Hjärtsvikt
4 - Stroke
99 - Annan
</t>
  </si>
  <si>
    <t>Visas och obligatorisk om a_huvuddiagnos = 1 (Ovarial), 2 (Corpus), 3 (Cervix/Vagina) eller 4 (Vulva) och om "ko_komp_kardiovaskkompl"=1(Ja)</t>
  </si>
  <si>
    <t>ko_komp_tromboembolisk</t>
  </si>
  <si>
    <t>Tromboembolisk händelse</t>
  </si>
  <si>
    <t>Lungemboli eller djup ventrombos</t>
  </si>
  <si>
    <t>ko_komp_tromboemboliskspec</t>
  </si>
  <si>
    <t>Tromboembolisk händelse specificera</t>
  </si>
  <si>
    <t>1- Lungemboli
2 - Djup ventrombos
99 - Annan händelse</t>
  </si>
  <si>
    <t>Visas och obligatorisk om a_huvuddiagnos = 1 (Ovarial), 2 (Corpus), 3 (Cervix/Vagina) eller 4 (Vulva) och om "ko_komp_tromboembolisk"=1(Ja)</t>
  </si>
  <si>
    <t>ko_komp_lymfocele</t>
  </si>
  <si>
    <t>Lymfocele</t>
  </si>
  <si>
    <t>ko_komp_lymfoceleljumske</t>
  </si>
  <si>
    <t>Lymfocele i ljumske</t>
  </si>
  <si>
    <t>ko_komp_lymfascites</t>
  </si>
  <si>
    <t>Lymfascites</t>
  </si>
  <si>
    <t>ko_komp_uretarskada</t>
  </si>
  <si>
    <t>Uretärskada</t>
  </si>
  <si>
    <t>Postoperativ diagnos</t>
  </si>
  <si>
    <t>ko_komp_urinretention</t>
  </si>
  <si>
    <t>Urinretention</t>
  </si>
  <si>
    <t> &gt; 2 veckor postoperativt (som kräver KAD/RIK)  </t>
  </si>
  <si>
    <t>ko_komp_gallackage</t>
  </si>
  <si>
    <t>Galläckage</t>
  </si>
  <si>
    <t>&gt;3 gånger s-bilirubin i dränvätska postop dag 3 eller senare, alternativt behov av invasiv åtgärd</t>
  </si>
  <si>
    <t>ko_komp_pankreasfistel</t>
  </si>
  <si>
    <t>Pankreasfistel</t>
  </si>
  <si>
    <t>&gt;3 ggr s-pankreasamylas i dränvätska postop dag 3 eller senare, alternativt behov av invasiv åtgärd</t>
  </si>
  <si>
    <t>ko_komp_leversvikt</t>
  </si>
  <si>
    <t>Leversvikt efter resektion</t>
  </si>
  <si>
    <t>INR mer än 1.3 eller bilirubin mindre än 50 μmol/l dag 5 postop eller senare</t>
  </si>
  <si>
    <t>ko_komp_gastrointtestperfor</t>
  </si>
  <si>
    <t>Gastrointestinal perforation/läckage</t>
  </si>
  <si>
    <t>Peritonit med fri gas och/eller intrabdominellt GI-läckage</t>
  </si>
  <si>
    <t>Visas och obligatorisk om a_huvuddiagnos = 1 (Ovarial), 2 (Corpus) eller 3 (Cervix/Vagina) och om ko_komp_komplikation=1 eller 3</t>
  </si>
  <si>
    <t>ko_komp_tarmkomplannan</t>
  </si>
  <si>
    <t>Annan tarmkomplikation</t>
  </si>
  <si>
    <t>Som kräver invasiv intervention</t>
  </si>
  <si>
    <t>ko_komp_bukvaggskompl</t>
  </si>
  <si>
    <t>Bukväggskomplikation</t>
  </si>
  <si>
    <t>Subkutan sårruptur eller annan bukväggskomplikation &gt;Clavien 1</t>
  </si>
  <si>
    <t>ko_komp_komplannan</t>
  </si>
  <si>
    <t>Annan komplikation</t>
  </si>
  <si>
    <t>Visas och obligatorisk om a_huvuddiagnos = 1 (Ovarial), 2 (Corpus), 3 (Cervix/Vagina) eller 4 (Vulva)  och om ko_komp_komplikation=1, 2 eller 3</t>
  </si>
  <si>
    <t>ko_komp_grundclaviendindo</t>
  </si>
  <si>
    <t>Vilken komplikation ligger till grund för Clavien-Dindo gradering</t>
  </si>
  <si>
    <t>Clavien-Dindo är en åtgärdsbaserad klassificering. Annals. of Surgery Volume 240, Number 2, Augusti 2004. Fördelen med Clavien är att den är förhållandevis enkel att använda och att den är internationellt erkänd. Nackdelen kan vara att till synes likartade komplikationer eller händelser får olika svårighetsgradering beroende på vilken åtgärd man valt att använda. Oavsett hur många komplikationer som patienten har, och det är alltid den högsta graderingen som ska anges</t>
  </si>
  <si>
    <t>1 - Galläckage
2 - Pankreasfistel
3 - Leversvikt efter resektion
4 - Gastrointestinal perforation/läckage
5 - Annan tarmkomplikation
6 - Bukväggskomplikation
7 - Misstänkt bakteriell infektion
8 - Blödning
9 - Kärlkomplikation
10 - Njursvikt
11 - Pneumothorax
12 - Pleuravätska
13 - Annan lungkomplikation
14 - Kardiovaskulär komplikation
15 - Tromboembolisk händelse
16 - Lymfocele
17 - Lymfocele i ljumske
18 - Lymfascites
19 - Uretärskada
20 - Urinretention
21 - Vaginaltoppsruptur
22 - Sårruptur vulva
23 - Sårruptur ljumske
24 - Nekros/Dihiscens lambå
99 - Annat</t>
  </si>
  <si>
    <t>Visas och obligatorisk om a_huvuddiagnos = 1 (Ovarial), 2 (Corpus), 3 (Cervix/Vagina) eller 4 (Vulva)  och om ko_komp_komplikation=1, 2 eller 3
Enbart valda variabler under komplikation ska vara synliga och valbara</t>
  </si>
  <si>
    <t>ko_komp_gradkomplenligtclavien</t>
  </si>
  <si>
    <t>Välj grad av allvarligaste komplikation enligt Clavien</t>
  </si>
  <si>
    <r>
      <t xml:space="preserve">1 - Clavien 1 - Kompl som ej kräver behandling
2 - Clavien 2 - Kompl som behandlats medicinskt
3 - Clavien 3a -Kompl som krävt invasiv 
åtgärd </t>
    </r>
    <r>
      <rPr>
        <b/>
        <sz val="10"/>
        <color rgb="FF000000"/>
        <rFont val="Calibri"/>
        <family val="2"/>
        <scheme val="minor"/>
      </rPr>
      <t>utan</t>
    </r>
    <r>
      <rPr>
        <sz val="10"/>
        <color rgb="FF000000"/>
        <rFont val="Calibri"/>
        <family val="2"/>
        <scheme val="minor"/>
      </rPr>
      <t xml:space="preserve"> narkos
4 - Clavien 3b - Kompl som krävt invasiv åtgärd </t>
    </r>
    <r>
      <rPr>
        <b/>
        <sz val="10"/>
        <color rgb="FF000000"/>
        <rFont val="Calibri"/>
        <family val="2"/>
        <scheme val="minor"/>
      </rPr>
      <t>med</t>
    </r>
    <r>
      <rPr>
        <sz val="10"/>
        <color rgb="FF000000"/>
        <rFont val="Calibri"/>
        <family val="2"/>
        <scheme val="minor"/>
      </rPr>
      <t xml:space="preserve"> narkos
5 - Clavien 4a - Kompl som lett till svikt av </t>
    </r>
    <r>
      <rPr>
        <b/>
        <sz val="10"/>
        <color rgb="FF000000"/>
        <rFont val="Calibri"/>
        <family val="2"/>
        <scheme val="minor"/>
      </rPr>
      <t>ett</t>
    </r>
    <r>
      <rPr>
        <sz val="10"/>
        <color rgb="FF000000"/>
        <rFont val="Calibri"/>
        <family val="2"/>
        <scheme val="minor"/>
      </rPr>
      <t xml:space="preserve"> organsystem
6 - Clavien 4b - Komplikation som lett till svikt av &gt;1 organsystem
7 - Clavien 5 - Komplikation som lett till döden
</t>
    </r>
  </si>
  <si>
    <t>Visas och obligatorisk om a_huvuddiagnos = 1 (Ovarial), 2 (Corpus), 3 (Cervix/Vagina) eller 4 (Vulva) och om ko_komp_komplikation=1, 2 eller 3</t>
  </si>
  <si>
    <t>ko_komp_svarighetsgradkompl</t>
  </si>
  <si>
    <t>Ange svårighetsgrad av komplikationer</t>
  </si>
  <si>
    <t>1 - IVA-krävande komplikation
2 - Icke IVA-krävande komplikation</t>
  </si>
  <si>
    <t>Column1</t>
  </si>
  <si>
    <t>Column2</t>
  </si>
  <si>
    <t>Column3</t>
  </si>
  <si>
    <t>Column4</t>
  </si>
  <si>
    <t>Column5</t>
  </si>
  <si>
    <t>Column6</t>
  </si>
  <si>
    <t>Column9</t>
  </si>
  <si>
    <t>Column12</t>
  </si>
  <si>
    <t>Column13</t>
  </si>
  <si>
    <t>Column112</t>
  </si>
  <si>
    <t>Column14</t>
  </si>
  <si>
    <t>ts_inr_intitdat</t>
  </si>
  <si>
    <t>ts_inr_initav</t>
  </si>
  <si>
    <t>ts_inr_inrapp</t>
  </si>
  <si>
    <t>ts_inr_inrappenh</t>
  </si>
  <si>
    <t>ts_inr_inrappsjh</t>
  </si>
  <si>
    <t> ts_inr_inrappklk</t>
  </si>
  <si>
    <t>ts_inr_kompl</t>
  </si>
  <si>
    <t>ts_inr_monkom</t>
  </si>
  <si>
    <t>inr_inrappdat</t>
  </si>
  <si>
    <t>ts_inr_inrkom</t>
  </si>
  <si>
    <t>Sjukdomsdata</t>
  </si>
  <si>
    <t>ts_sjdat_hpvpos</t>
  </si>
  <si>
    <t>HPV associerad</t>
  </si>
  <si>
    <t>Bedömd som HPV associerad i PAD-utlåtande</t>
  </si>
  <si>
    <t>0 -Nej
1 -Ja
96-Uppgift saknas</t>
  </si>
  <si>
    <t>Obligatorisk och synlig från start om a_huvuddiagnos = 3 eller 4 (Cervix, vulva)</t>
  </si>
  <si>
    <t xml:space="preserve">Giltig från 2023-03-09
2023-11-01 -Label bytt från HPV positiv till HPV assoicerad
</t>
  </si>
  <si>
    <t>ts_sjdat_morfunderlag</t>
  </si>
  <si>
    <t>Morfologiskt underlag för diagnosen</t>
  </si>
  <si>
    <t>Länk till inklusionskriterium</t>
  </si>
  <si>
    <t>1 - Baserad på PAD/cytologi från primärtumör
2 - Baserad på cytologi från ascites/pleurvätska
3 - Baserad på PAD/cytologi från annan lokal
904 - Morfologiskt underlag saknas</t>
  </si>
  <si>
    <t>Obligatorisk och synlig från start om a_huvuddiagnos=1 (ovarial)
Värde 904 är utgånget värde och ska vara doldt</t>
  </si>
  <si>
    <t>ts_sjdat_provlymf</t>
  </si>
  <si>
    <t>Har provtagning från inguinala och/eller pelvina och/eller paraaortala lymfkörtlar utförts</t>
  </si>
  <si>
    <t>0 - Nej 
1 - Ja</t>
  </si>
  <si>
    <t>2022-02-20 Label förtdyligad med tillägg av "från pelvina och/eller paraaortala"
2023-09-13 Label förtydligad med att inkludera inguinala körtlar</t>
  </si>
  <si>
    <t>ts_sjdat_cytmorfver</t>
  </si>
  <si>
    <t>Cytologiskt/morfologiskt verifierade inguinala och/eller pelvina och/eller paraaortala lymfkörtelmetastaser/LN med isolerade tumörceller (ITC)</t>
  </si>
  <si>
    <t>Obligatorisk och synlig om fp_sjdat_provlymf = 1 och om a_huvuddiagnos = 1, 2 eller 3</t>
  </si>
  <si>
    <t>2022-02-20 Label förtdyligad med tillägg av "pelvina och/eller paraaortala"
2023-09-25 Label förtydligad till att inkludera inguinala
För Vulva giltig till 2024-10-16 - värden massuppdaterade till ts_sjdat_cytmorfvervulva</t>
  </si>
  <si>
    <t>ts_sjdat_cytmorfvervulva</t>
  </si>
  <si>
    <t>Cytologiskt/morfologiskt verifierade inguinala och/eller pelvina och/eller paraaortala lymfkörtelmetastaser/LN med isolerade tumörceller (ITC) - VULVA</t>
  </si>
  <si>
    <t>0 - Nej
1 - Ja (doldt)
2 - ja höger ljumske
3 - Ja vänster ljumske
4 - Ja bilateralt ljumskar
99 - Ja annan</t>
  </si>
  <si>
    <t>Obligatorisk och synlig om fp_sjdat_provlymf = 1 och om a_huvuddiagnos = 4
Listvärde 1 ska vara doldt</t>
  </si>
  <si>
    <t>Variabeln tillagd 2024-10-16
Listvärde 0 massuppdaterad från ts_sjdat_cytmorfver=0
Listvärde 1 massuppdaterad från ts_sjdat_cytmorfver=1
värde 1 doldt från 2024-10-16</t>
  </si>
  <si>
    <t>ts_sjdat_lymfmetexnodexkap</t>
  </si>
  <si>
    <t xml:space="preserve">Lymfkörtelmetastaser - Extranodulär/Extrakapsulär växt </t>
  </si>
  <si>
    <t>0 - Nej
1 - Ja
96 - Uppgift saknas</t>
  </si>
  <si>
    <t>Obligatorisk och synlig om fp_sjdat_cytmorfver = 1 eller om ts_sjdat_cytmorfvervulva = 2,3,4 eller 99</t>
  </si>
  <si>
    <t>Giltig från 2023-03-09</t>
  </si>
  <si>
    <t>ts_sjdat_metatyp</t>
  </si>
  <si>
    <t>Typ av metastasering för mest avancerade metastatiska lymfkörteln</t>
  </si>
  <si>
    <t>Definitioner:
Isolerade tumörceller (ITC) ≤0,2 mm och ≤200 tumörceller
Mikrometastaser &gt;0,2 mm och ≤2 mm och/eller &gt;200 tumörceller
Makrometastaser &gt;2 mm</t>
  </si>
  <si>
    <t>1 - Isolerade tumörceller (ITC)
2 - Mikrometastaser 
3 - Makrometastaser 
96 - Uppgift saknas</t>
  </si>
  <si>
    <t>ts_sjdat_lymflokal</t>
  </si>
  <si>
    <t>Lokal för lymfkörtelmetastaser</t>
  </si>
  <si>
    <t>Lymkörtelstatus avses vid diagnos</t>
  </si>
  <si>
    <t>1 - Pelvina lymfkörtelmetastaser
2- Para-aortala lymfkörtelmetastaser
3 - Pelvina och para-aortala lymfkörtelmetastaser
99 - Annan lokal</t>
  </si>
  <si>
    <t>2023-03-09 listvärde 99 tillagt</t>
  </si>
  <si>
    <t>ts_sjdat_antalpospelvina</t>
  </si>
  <si>
    <t>Antal positiva pelvina körtlar</t>
  </si>
  <si>
    <t>ITC Skall ej betraktas som en positiv lymfkörtel</t>
  </si>
  <si>
    <t>Siffror</t>
  </si>
  <si>
    <t>Obligatorisk och synlig om fp_sjdat_lymflokal = 1
eller 3 och om fp_sjdat_antalpospelvinaej inte är ifylld</t>
  </si>
  <si>
    <t>ts_sjdat_antalpospelvinaej</t>
  </si>
  <si>
    <t>Antal positiva pelvina körtlar - ej angivet</t>
  </si>
  <si>
    <t>Obligatorisk och synlig om fp_sjdat_lymflokal = 1 eller
3 och om fp_sjdat_antalpospelvina inte är ifylld</t>
  </si>
  <si>
    <t>ts_sjdat_antalposparao</t>
  </si>
  <si>
    <t>Antal positiva para-aortala körtlar</t>
  </si>
  <si>
    <t>Skall ej betraktas som en positiv lymfkörtel</t>
  </si>
  <si>
    <t>Obligatorisk och synlig om fp_sjdat_lymflokal = 2 eller 3 och om fp_sjdat_antalposparaoej inte är ifylld</t>
  </si>
  <si>
    <t>ts_sjdat_antalposparaoej</t>
  </si>
  <si>
    <t>Antal positiva para-aortala körtlar - ej angivet</t>
  </si>
  <si>
    <t>Obligatorisk och synlig om fp_sjdat_lymflokal = 2 eller 3 och om fp_sjdat_antalposparao inte är ifylld</t>
  </si>
  <si>
    <t>ts_sjdat_samplutrymn</t>
  </si>
  <si>
    <t>Sampling/utrymning av pelvina eller para-aortala lymfkörtelsstationer</t>
  </si>
  <si>
    <t>0 - Nej
1 - Ja, pelvint
2 - Ja, para-aortalt
3- Ja, både pelvint och para-aortalt
900 - pelvin och/eller paraaortalt (dold variabel)</t>
  </si>
  <si>
    <t>Obligatorisk och synlig om ts_sjdat_provlymf = 1</t>
  </si>
  <si>
    <t>ts_sjdat_antalpelvina</t>
  </si>
  <si>
    <t>Antal pelvina körtlar</t>
  </si>
  <si>
    <t>Siffror (3)</t>
  </si>
  <si>
    <t>Obligatorisk och synlig om fp_sjdat_samplutrymn = 1, 3 eller 900 och om fp_sjdat_antalpelvinaej inte är ifylld</t>
  </si>
  <si>
    <t>ts_sjdat_antalpelvinaej</t>
  </si>
  <si>
    <t>Antal pelvina körtlar - ej angivet</t>
  </si>
  <si>
    <t>Obligatorisk och synlig om fp_sjdat_samplutrymn = 1, 3 eller 900 och om fp_sjdat_antalpelvina inte är ifylld</t>
  </si>
  <si>
    <t>ts_sjdat_antalparao</t>
  </si>
  <si>
    <t>Antal para-aortala körtlar</t>
  </si>
  <si>
    <t>Obligatorisk och synlig om fp_sjdat_samplutrymn = 2, 3 eller 900 och om fp_sjdat_antalparaoej inte är ifylld</t>
  </si>
  <si>
    <t>ts_sjdat_antalparaoej</t>
  </si>
  <si>
    <t>Antal para-aortala körtlar - ej angivet</t>
  </si>
  <si>
    <t>Obligatorisk och synlig om fp_sjdat_samplutrymn = 2, 3 eller 900 och om fp_sjdat_antalparao inte är ifylld</t>
  </si>
  <si>
    <t>ts_sjdat_samputvulva</t>
  </si>
  <si>
    <t>Sampling/utrymning av inguinala lymfkörtelsstationer</t>
  </si>
  <si>
    <t>0 - Nej
1 - Ja, höger
2 - Ja, vänster
3- Ja, bilateralt
901-Ja</t>
  </si>
  <si>
    <t>ts_sjdat_antalhljumske</t>
  </si>
  <si>
    <t xml:space="preserve">Antal körtlar hö ljumske               </t>
  </si>
  <si>
    <t>Obligatorisk och synlig om fp_sjdat_samputvulva = 1, 3 eller 901 och om fp_sjdat_antalhljumskeej inte är ifylld</t>
  </si>
  <si>
    <t>ts_sjdat_antalhljumskeej</t>
  </si>
  <si>
    <t xml:space="preserve">Antal körtlar hö ljumske, ej angivet             </t>
  </si>
  <si>
    <t>Obligatorisk och synlig om fp_sjdat_samputvulva = 1, 3 eller 901 och om fp_sjdat_antalhljumske inte är ifylld</t>
  </si>
  <si>
    <t>ts_sjdat_antalvljumske</t>
  </si>
  <si>
    <t xml:space="preserve">Antal körtlar vä ljumske               </t>
  </si>
  <si>
    <t>Obligatorisk och synlig om fp_sjdat_samputvulva = 2, 3 eller 901 och om fp_sjdat_antalvljumskeej inte är ifylld</t>
  </si>
  <si>
    <t>ts_sjdat_antalvljumskeej</t>
  </si>
  <si>
    <t xml:space="preserve">Antal körtlar vä ljumske, ej angivet              </t>
  </si>
  <si>
    <t>Obligatorisk och synlig om fp_sjdat_samputvulva = 2,3 eller 901 och om fp_sjdat_antalvljumske inte är ifylld</t>
  </si>
  <si>
    <t>ts_sjdat_lymfkortmetlage</t>
  </si>
  <si>
    <t>Sentinel node metastastasering</t>
  </si>
  <si>
    <t>1 = Endast till sentinel node/nodes
2 = Till sentinel node/nodes + annan lymfkörtel
3 = Till annan lymfkörtel än sentinel node/nodes med metastasfria sentinel node/nodes
4 = Sentinel node teknik ej utfört</t>
  </si>
  <si>
    <t xml:space="preserve">Obligatorisk och synlig om a_huvuddiagnos = 2 (Corpus), 3 (Cervix/Vagina) eller 4 (Vulva) och om ts_sjdat_provlymf = 1 och om ts_sjdat_cytmorfver =1 </t>
  </si>
  <si>
    <t>Utredning av tumörutbredning
Om PET/CT utförts skall CT-buk/Ct-thorax enbart fyllas i om dessa undersökningar gjorts separata utöver PET/CT</t>
  </si>
  <si>
    <t>Synlig från start för Cervix och Vulva</t>
  </si>
  <si>
    <t>ts_sjdat_tumutbredpalp</t>
  </si>
  <si>
    <t>Palpation i narkos</t>
  </si>
  <si>
    <t>Obligatorisk och synlig från start för Cervix och Vulva</t>
  </si>
  <si>
    <t>ts_sjdat_tumutbredctbuk</t>
  </si>
  <si>
    <t>CT-buk</t>
  </si>
  <si>
    <t>ts_sjdat_tumutbredctthorax</t>
  </si>
  <si>
    <t>CT-thorax</t>
  </si>
  <si>
    <t>ts_sjdat_tumutbredmr</t>
  </si>
  <si>
    <t>MR</t>
  </si>
  <si>
    <t>ts_sjdat_tumutbredpetct</t>
  </si>
  <si>
    <t>PET/CT</t>
  </si>
  <si>
    <t>ts_sjdat_ultrljudljumsk</t>
  </si>
  <si>
    <t>Ultraljud ljumskar</t>
  </si>
  <si>
    <t>Obligatorisk och synlig om a_huvuddiagnos = 4 (vulva)</t>
  </si>
  <si>
    <t>ts_sjdat_tumutbredop</t>
  </si>
  <si>
    <t>Operation</t>
  </si>
  <si>
    <t>ts_sjdat_fjarrmeta</t>
  </si>
  <si>
    <t>Fjärrmetastaser</t>
  </si>
  <si>
    <t>Om svar ja skall man kontrollera att stadium i anmälan är IV, IVA eller IVB</t>
  </si>
  <si>
    <t>Autofyllas med 1(ja) IF a_diag_figostadium = 38 (IVA) och diagnosgrupp=ovarial, eller a_diag_figostadium=41 (IVB) eller om a_diag_ctnm_m=M1 
OM variabeln visas och a_diag_figostadium inte är 37 (IV), 38 (IVA), 39 (IVA(i)), 40 (IVA(ii)) eller 41 (IVB) och man fyller i  1=ja, skall följande varning visas:
"Svaret överensstämmer inte med registrering av FIGO-stadium eller TNM, vänligen kontrollera och korrigera om fjärrmetastasering förelåg vid tidpunkten för stadieindelning"
OBS IIIC2 för corpuscancer</t>
  </si>
  <si>
    <t>pTNM8</t>
  </si>
  <si>
    <t>TNM-stadiesystemet skiljer sig från FIGOS stadieindelning på flera sätt. 
FiGO-stadium får inte ändras med uppgifter som tillkommit efter operation , medan TNM-systemet använder två indelningar cTNM som grundar sig på den intitiala kliniska stadieindelningen och pTNM där man också använder uppgifter grundade på operationsfynd och PAD. 
TNM använder tre kategorier, där T står för Tumör, N för Nodes och M för Metastases. cTNM registreras på anmälningsfliken och pTNM på tumör och sjukdomsdatafliken. ESGO (European Society of Gynaecological Oncology) har beslutat att använda både FIGO och TNM stadieindelning.</t>
  </si>
  <si>
    <t xml:space="preserve">Synlig om a_huvuddiagnos=3 (cervix) och om a_diag_icd10= 16 (C53.0), 17 (C53.1), 18 (C53.8) eller 19 (C53.9). </t>
  </si>
  <si>
    <t>styrs av ICD</t>
  </si>
  <si>
    <t>ts_sjdat_ptnm_T</t>
  </si>
  <si>
    <t>TX
T0
Tis
T1a1
T1a2
T1b1
T1b2
T1b3
T2a1
T2a2
T2b
T3a
T3b
T4a
T4b</t>
  </si>
  <si>
    <t>ts_sjdat_ptnm_N</t>
  </si>
  <si>
    <t>Synlig om a_huvuddiagnos=3 (cervix) och om a_diag_icd10= 16 (C53.0), 17 (C53.1), 18 (C53.8) eller 19 (C53.9). 
Om ts_sjdat_lymflokal = 1 eller 3 ska ts_sjdat_ptnm_N autofyllas med N1</t>
  </si>
  <si>
    <t>ts_sjdat_ptnm_M</t>
  </si>
  <si>
    <t xml:space="preserve">Synlig om a_huvuddiagnos=3 (cervix) och om a_diag_icd10= 16 (C53.0), 17 (C53.1), 18 (C53.8) eller 19 (C53.9). 
Om (ts_sjddat_lymflokal=2 eller 3 eller ts_sjddat_fjarrmeta=1 ska ts_sjdat_ptnm_M autofyllas med M1
</t>
  </si>
  <si>
    <t>Tumördata</t>
  </si>
  <si>
    <t>ts_tdat_diffgrad</t>
  </si>
  <si>
    <t>Diffgrad (ej serös, mucinös eller klarcellig)</t>
  </si>
  <si>
    <t>Lägsta observerade differentierinsgrad registreras. Information från eftergranskningsPAD gäller framför primärgranskning</t>
  </si>
  <si>
    <t>1 - Hög
2 - Medelhög
3 - Låg
4 - Odiff/anaplastisk
96 - Uppgift saknas
97 - Ej tillämpligt
991 -Låg/Odiff</t>
  </si>
  <si>
    <t>Obligatorisk och synlig från start
Värde 991 är utgånget och ska vara doldt</t>
  </si>
  <si>
    <t>Ny mappning</t>
  </si>
  <si>
    <t>ts_tdat_tumgrade</t>
  </si>
  <si>
    <t>Ange grade (för serösa och endometrioida tumörer)</t>
  </si>
  <si>
    <t>Högt differentierad tumör=Low grade och Lågt differentierad tumör=High grad</t>
  </si>
  <si>
    <t xml:space="preserve">1 - Low-grade
2 - High-grade
96 - Uppgift saknas
97 - Ej tillämpligt
</t>
  </si>
  <si>
    <t>Obligatorisk och synlig från start</t>
  </si>
  <si>
    <t>2023-04-20 Lagt till ordet "endometrioida" i labeln
Ändring kan påverka IPÖ</t>
  </si>
  <si>
    <t>ts_tdat_figo</t>
  </si>
  <si>
    <t>Postoperativ differentieringsgrad enligt FIGO</t>
  </si>
  <si>
    <t xml:space="preserve">Lägsta observerade differentierinsgrad registreras. Information från eftergranskningsPAD gäller framför primärgranskning. Kommentar om grade kontr diffgrad
</t>
  </si>
  <si>
    <t>2024-10-16
Ny värdelista
Gamla listan:
1 - Figo grad 1 =&gt;1
2 - Figo grad 2 =&gt;1
3 - Figo grad 3 =&gt;3
4 - Odifferentierat/anaplastiskt =&gt;4
96 - Uppgift saknas =&gt;96
97 - Ej tillämplig =&gt;97</t>
  </si>
  <si>
    <t>ts_tdat_tumorstorlek</t>
  </si>
  <si>
    <t>Tumörstorlek ur PAD (vid primär CRT kliniskt, längsta diameter), mm</t>
  </si>
  <si>
    <t>Om uppgift saknas, ange 99</t>
  </si>
  <si>
    <t>Siffror heltal utan decimal</t>
  </si>
  <si>
    <t>ts_tdat_invasionsdjup</t>
  </si>
  <si>
    <t>Invasionsdjup i PAD, mm</t>
  </si>
  <si>
    <t>Om uppgift saknas, ange 99,9</t>
  </si>
  <si>
    <t>Siffror heltal med en decimal</t>
  </si>
  <si>
    <t>ts_tdat_minstamarginal</t>
  </si>
  <si>
    <t>Minsta marginal i PAD efter primäroperation (mm)</t>
  </si>
  <si>
    <t>Histopatologiska markörer beskrivet i PAD</t>
  </si>
  <si>
    <t>Synlig om a_huvuddiagnos = 4 (vulva)</t>
  </si>
  <si>
    <t>Giltig från 2023-10-31</t>
  </si>
  <si>
    <t>ts_tdat_p16</t>
  </si>
  <si>
    <t>p16</t>
  </si>
  <si>
    <t>1- Pos
2 - Neg
96 - Uppgift saknas</t>
  </si>
  <si>
    <t>ts_tdat_p53</t>
  </si>
  <si>
    <t>p53</t>
  </si>
  <si>
    <t>p53 aberrant=Ja, wt=Nej</t>
  </si>
  <si>
    <t>ts_tdat_lichen</t>
  </si>
  <si>
    <t>Lichen</t>
  </si>
  <si>
    <t>ts_tdat_dvin</t>
  </si>
  <si>
    <t>dVIN ut i resektionsyta</t>
  </si>
  <si>
    <t>Obs: Vid det sista avslutande ingreppet, om det krävts flera resektioner för att uppnå marginal till cancer</t>
  </si>
  <si>
    <t>ts_tdat_brafmut</t>
  </si>
  <si>
    <t>BRAF mutation (vid melanom)</t>
  </si>
  <si>
    <t>ts_tdat_myometri</t>
  </si>
  <si>
    <t>Myometrieinfiltration enligt PAD</t>
  </si>
  <si>
    <t xml:space="preserve">1 - Ingen
2 - &lt; 50%
3 - ≥ 50%
94 - Kan ej bedömas
95 - Ej bedömt/utfört
</t>
  </si>
  <si>
    <t>ts_tdat_cytbuk</t>
  </si>
  <si>
    <t>Cytologi bukvätska</t>
  </si>
  <si>
    <t xml:space="preserve">1 - Negativ
2 - Positiv
94 - Kan ej bedömas
95 - Ej bedömt/utfört
</t>
  </si>
  <si>
    <t>ts_tdat_karlinfiltr</t>
  </si>
  <si>
    <t>Kärlinfiltration</t>
  </si>
  <si>
    <t>LVSI = lymphovascular space invasion. Innefattar även blodkärlsinvasion.</t>
  </si>
  <si>
    <r>
      <rPr>
        <sz val="10"/>
        <color theme="1"/>
        <rFont val="Calibri (Brödtext)_x0000_"/>
      </rPr>
      <t xml:space="preserve">1 - Finns inte
2 - Finns
</t>
    </r>
    <r>
      <rPr>
        <sz val="10"/>
        <color theme="1"/>
        <rFont val="Calibri"/>
        <family val="2"/>
        <scheme val="minor"/>
      </rPr>
      <t>94</t>
    </r>
    <r>
      <rPr>
        <sz val="10"/>
        <color theme="1"/>
        <rFont val="Calibri (Brödtext)"/>
      </rPr>
      <t xml:space="preserve"> - Kan ej bedömas
95 - Ej bedömt/utfört</t>
    </r>
    <r>
      <rPr>
        <sz val="10"/>
        <color theme="1"/>
        <rFont val="Calibri"/>
        <family val="2"/>
        <scheme val="minor"/>
      </rPr>
      <t xml:space="preserve">
</t>
    </r>
  </si>
  <si>
    <t>ts_tdat_eper</t>
  </si>
  <si>
    <t>ER/PR-status</t>
  </si>
  <si>
    <t>Östrogen (=ER) och progesteronreceptorer (=PR), vanligtvis bestämda med immunhistologi</t>
  </si>
  <si>
    <r>
      <t>1 - ER pos PR pos
2 - ER pos PR neg
3</t>
    </r>
    <r>
      <rPr>
        <sz val="10"/>
        <color theme="1"/>
        <rFont val="Calibri (Brödtext)_x0000_"/>
      </rPr>
      <t xml:space="preserve"> - ER neg PR pos</t>
    </r>
    <r>
      <rPr>
        <sz val="10"/>
        <color theme="1"/>
        <rFont val="Calibri"/>
        <family val="2"/>
        <scheme val="minor"/>
      </rPr>
      <t xml:space="preserve">
4 - ER neg PR neg
</t>
    </r>
    <r>
      <rPr>
        <sz val="10"/>
        <color theme="1"/>
        <rFont val="Calibri (Brödtext)"/>
      </rPr>
      <t>94 - Kan ej bedömas
95 - Ej bedömt/utfört</t>
    </r>
    <r>
      <rPr>
        <sz val="10"/>
        <color theme="1"/>
        <rFont val="Calibri"/>
        <family val="2"/>
        <scheme val="minor"/>
      </rPr>
      <t xml:space="preserve">
</t>
    </r>
  </si>
  <si>
    <t>ts_tdat_p53status</t>
  </si>
  <si>
    <t>p53 status</t>
  </si>
  <si>
    <t> </t>
  </si>
  <si>
    <t>1 - Inga tecken på mutationer
2 - Immunhistologiskt fynd talande för mutation
3 - Mutationer upptäckta vid sekventiering
94 - Kan ej bedömas
95 - Ej bedömt/utfört</t>
  </si>
  <si>
    <t>Ny variabel 2022-01-03</t>
  </si>
  <si>
    <t>ts_tdat_mmranalysutf</t>
  </si>
  <si>
    <t>MMR-analys utförd</t>
  </si>
  <si>
    <t>MMR = mix match repair</t>
  </si>
  <si>
    <t>Synlig och obligatorisk om a_huvuddiagnos = 2 (Corpus)</t>
  </si>
  <si>
    <t>ts_tdat_msh2</t>
  </si>
  <si>
    <t>MSH2</t>
  </si>
  <si>
    <t>PDK o MBJ: Angives i PAD eller motsvarande</t>
  </si>
  <si>
    <t>Obligatorisk och synlig om ts_mmranalysutf = 1</t>
  </si>
  <si>
    <t>ts_tdat_msh6</t>
  </si>
  <si>
    <t>MSH6</t>
  </si>
  <si>
    <t>Angives i PAD eller motsvarande</t>
  </si>
  <si>
    <t> Lista</t>
  </si>
  <si>
    <t>ts_tdat_pms2</t>
  </si>
  <si>
    <t>PMS2</t>
  </si>
  <si>
    <t>ts_tdat_mlh1</t>
  </si>
  <si>
    <t>MLH1</t>
  </si>
  <si>
    <t xml:space="preserve">Ny variabel 2022-01-03
</t>
  </si>
  <si>
    <t> ts_tdat_mmrstatus</t>
  </si>
  <si>
    <t>MMR-status</t>
  </si>
  <si>
    <t>1  - Normalt MMR status (MMRp)
2 - Ej normalt MMR status (MMRd)
94 - Kan ej bedömas
95 - Ej bedömt/utfört</t>
  </si>
  <si>
    <t> ts_tdat_polemutation</t>
  </si>
  <si>
    <t>POLE-mutation</t>
  </si>
  <si>
    <t>0 - Nej
1 - Ja
94 - Kan ej bedömas
95 - Ej bedömt/utfört</t>
  </si>
  <si>
    <t>ts_tdat_micrinst</t>
  </si>
  <si>
    <t>Microsatellite instability</t>
  </si>
  <si>
    <t>ts_tdat_riskstadium</t>
  </si>
  <si>
    <t xml:space="preserve">Postoperativ riskgrupp (stadium I-II) </t>
  </si>
  <si>
    <t>Enligt nationellt vårdprogram</t>
  </si>
  <si>
    <t xml:space="preserve">1 - Lågrisk
2 - Högrisk
95 - Ej bedömt/utfört
</t>
  </si>
  <si>
    <t xml:space="preserve">Obligatorisk och synlig om a_diag_figostadium = 2 (IA), 5 (IB), 9 (IC), 13 (II), 14 (IIA) eller 17 (IIB) </t>
  </si>
  <si>
    <t>ts_tdat_diffgradwho</t>
  </si>
  <si>
    <t>Differentieringsgrad enligt WHO</t>
  </si>
  <si>
    <t xml:space="preserve">1 - Hög
2 - Medelhög
3 - Låg
4 - Odifferentierad/anaplastisk
96 - Uppgift saknas
97 - Ej tillämpligt
</t>
  </si>
  <si>
    <t>Gynonkregistret Variabelspecifikation - Ledtider</t>
  </si>
  <si>
    <t>l_inr_initdat</t>
  </si>
  <si>
    <t>l_inr_initav</t>
  </si>
  <si>
    <t>l_inr_inrapp</t>
  </si>
  <si>
    <t>l_inr_inrappenh</t>
  </si>
  <si>
    <t>l_inr_inrappsjh</t>
  </si>
  <si>
    <t>l_inr_inrappklk</t>
  </si>
  <si>
    <t>l_inr_kompl</t>
  </si>
  <si>
    <t>l_inr_monkom</t>
  </si>
  <si>
    <t>l_inr_inrappdat</t>
  </si>
  <si>
    <t>l_inr_inrkom</t>
  </si>
  <si>
    <t>Ledtider</t>
  </si>
  <si>
    <t xml:space="preserve">a_inr_provdat_padcyt </t>
  </si>
  <si>
    <t>Datum för diagnos</t>
  </si>
  <si>
    <t>Hämtas från anmälan</t>
  </si>
  <si>
    <t xml:space="preserve"> l_led_terpprimarkirutford</t>
  </si>
  <si>
    <t>Terapeutisk primärkirurgi utförd</t>
  </si>
  <si>
    <t>Terapeutisk primärkirurgi innebär att tumörreduktion är gjord och inte enbart biopsier/resektioner för att erhålla PAD. Exempelvis om enbart omentresektion är gjord vid ovarialcancer är detta inte terapeutisk kirurgi. Vidare är en staging operation ej att betrakta som terapeutisk.</t>
  </si>
  <si>
    <t>0 - Nej
1 - Ja
2 - Ej aktuell för terapeutisk primärkirurgi</t>
  </si>
  <si>
    <t>l_led_primkirdat</t>
  </si>
  <si>
    <t>Datum för terapeutisk primärkirurgi</t>
  </si>
  <si>
    <t xml:space="preserve">Datum när terapeutisk primärkirurgi är utförd exv vid cervixcancer och en konisering följt av radikal hysterektomi så betraktas hysterektomin som terapeutisk primärkirurgi.  </t>
  </si>
  <si>
    <t xml:space="preserve">Datum </t>
  </si>
  <si>
    <t>Synlig om l_led_terpprimarkirutford=1
Det första datumet för kirurgi ska hämtas från kirurgifliken och synas här. (obs, olika variabler eftersom det bara ska hämtas från ett håll)</t>
  </si>
  <si>
    <t>l_led_padsvardat</t>
  </si>
  <si>
    <t>Datum för PAD-svar terapeutisk primärkirurgi</t>
  </si>
  <si>
    <t>Datum för patologens signering av svaret</t>
  </si>
  <si>
    <t>Synlig och obligatorisk om l_led_terpprimarkirutford=1
Datum ska vara =&gt;a_inr_provdat_padcyt</t>
  </si>
  <si>
    <t xml:space="preserve"> utreddenlsvf </t>
  </si>
  <si>
    <t>Har patienten remitterats/utretts enligt standardiserat vårdförlopp</t>
  </si>
  <si>
    <t>valgrmisstcancer</t>
  </si>
  <si>
    <t>Finns datum för välgrundad misstanke om gynekologisk cancer?</t>
  </si>
  <si>
    <t>Datum för välgrundad misstanke är lika med startdatum för standardiserad vårdförlopp (SVF)</t>
  </si>
  <si>
    <t>0 - Nej
1 - Ja
96 - Uppgift saknas
97 - Ej tillämpligt</t>
  </si>
  <si>
    <t>Synlig och obligatorisk om "l_led_utreddenlsvf=1(Ja)" och om a_huvuddiagnos = 1 (Ovarial), 2 (Corpus), 3 (Cervix/Vagina) eller 4 (Vulva)</t>
  </si>
  <si>
    <t>valgrmisstcancerdat</t>
  </si>
  <si>
    <r>
      <rPr>
        <sz val="10"/>
        <color rgb="FF000000"/>
        <rFont val="Calibri"/>
        <family val="2"/>
      </rPr>
      <t>Datum</t>
    </r>
    <r>
      <rPr>
        <sz val="10"/>
        <color rgb="FF000000"/>
        <rFont val="Calibri"/>
        <family val="2"/>
      </rPr>
      <t xml:space="preserve"> för välgrundad misstanke om cancer</t>
    </r>
  </si>
  <si>
    <t>Cervixcancer
-Stark klinisk misstanke om livmoderhalscancer vid gynekologisk undersökning, t.ex. synlig tumör på livmoderhalsen
- Histopatologiskt fynd av livmoderhalscancer
Corpuscancer
-Förtjockad slemhinna ≥ 5 mm eller omätbar slemhinna hos postmenopausal kvinna med blödning eller avvikande flytning
-Kliniskt eller bilddiagnostiskt fynd tydligt talande för gynekologisk cancer
-Histopatologiskt fynd visande endometriecancer eller ingivande misstanke om endometriecancer (hyperplasi med atypi).
Vulvacancer
-Stark klinisk misstanke om vulvacancer vid gynekologisk undersökning
-Histopatologiskt fynd av vulvacancer eller malignt melanom i vulva.
Ovarial
Välgrundad misstanke föreligger vid ett eller flera av följande fynd:
-Risk of Malignancy Index som grundas på gynekologiskt ultraljud och CA 125
- Fynd vid vaginalt ultraljud talande för cancer med ursprung i adnex eller peritoneum
-Bilddiagnostiskt fynd som ger misstanke om avancerad gynekologisk cancer (t.ex. carcinos, ascites).
-Histopatologiskt eller cytologiskt fynd talande för cancer med gynekologiskt ursprung</t>
  </si>
  <si>
    <t xml:space="preserve">Synlig och obligatorisk om "l_led_valgrmisstcancer=1(Ja) och om a_huvuddiagnos = 1 (Ovarial), 2 (Corpus) eller 3 (Cervix/Vagina)
</t>
  </si>
  <si>
    <t xml:space="preserve">l_led_remissfinns </t>
  </si>
  <si>
    <t>Finns remiss till gynonologisk enhet?</t>
  </si>
  <si>
    <t>1 - Ja, datum finns
2 - Ej remitterad
3 - Ja, men datum okänt
96 - Uppgift saknas</t>
  </si>
  <si>
    <t>l_led_ickekirbehgiven</t>
  </si>
  <si>
    <t>Icke-kirurgisk behandling startad/planerad</t>
  </si>
  <si>
    <t xml:space="preserve">0 - Nej
1 - Ja
96 - Uppgift saknas
</t>
  </si>
  <si>
    <t>Synlig och obligatorisk från start</t>
  </si>
  <si>
    <t xml:space="preserve"> l_led_forstabehdat</t>
  </si>
  <si>
    <t>Datum för första icke-kirurgiska behandling</t>
  </si>
  <si>
    <t>Datum för start av exempelvis kemoterapi, strålbehandling, hormonell behandling alternativt annan icke kirurgisk behandling.</t>
  </si>
  <si>
    <t>Synlig och obligatorisk om l_led_ickekirbehgiven = 1 OCH om l_led_forstabehdatokant INTE är ifylld
Datum ska vara =&gt;a_inr_provdat_padcyt</t>
  </si>
  <si>
    <t>l_led_forstabehdatokant</t>
  </si>
  <si>
    <t>Datum för första icke kirurgiska behandling okänt</t>
  </si>
  <si>
    <t>Synlig och obligatorisk om INTE l_led_forstabehdat är ifylld</t>
  </si>
  <si>
    <t>l_led_typavforstabeh</t>
  </si>
  <si>
    <t>Typ av icke-kirurgisk behandling</t>
  </si>
  <si>
    <t>1 - Radio/radiokemoterapi
2 - Kemoterapi
3 - Endokrin behandling
99 - Annan</t>
  </si>
  <si>
    <t>Synlig och obligatorisk om l_led_ickekirbehgiven = 1</t>
  </si>
  <si>
    <t>"Inrapp/monitor
Obligatorisk och synlig från start
Ett nedsparat ""Ja"" får inte skrivas över med ett ""Nej"" eller ""tomt"". Ett ""Nej"" får skrivas över med ett ""Ja"". Monitor ska få varning att det inte går att spara ner om man försöker bryta mot villkoret. Monitor måste då ändra värde innan det ska gå att spara ner."</t>
  </si>
  <si>
    <t>Denna finns i alla flikar och kan fyllas i var som helst. Datat populeras då automatiskt i övriga variabelfält</t>
  </si>
  <si>
    <t>ep_inr_initdat</t>
  </si>
  <si>
    <t>ep_inr_initav</t>
  </si>
  <si>
    <t>ep_inr_inrapp</t>
  </si>
  <si>
    <t>ep_inr_inrappenh</t>
  </si>
  <si>
    <t>ep_inr_inrappsjh</t>
  </si>
  <si>
    <t xml:space="preserve"> ep_inr_inrappklk</t>
  </si>
  <si>
    <t>ep_inr_kompl</t>
  </si>
  <si>
    <t>ep_inr_monkom</t>
  </si>
  <si>
    <t>ep_inr_inrappdat</t>
  </si>
  <si>
    <t>ep_inr_remissannansjukvinr</t>
  </si>
  <si>
    <t>ep_inr_enhetfortsbeh</t>
  </si>
  <si>
    <t>inrapp/monitor
Synlig och obligatorisk om u_inr_remissannansjukvinr = 1</t>
  </si>
  <si>
    <t>ep_inr_enhetfortsbehsjh</t>
  </si>
  <si>
    <t>ep_inr_enhetfortsbehklk</t>
  </si>
  <si>
    <t>ep_inr_inrkom</t>
  </si>
  <si>
    <t>Behandling</t>
  </si>
  <si>
    <t>ska finnas som en o samma variabel o synas i alla flikar. Man ska kunna fylla i den överallt. När den är ifylld, ska det ifyllda vara synligt på alla flikar. Ifylld Enligt regeln under villkor.</t>
  </si>
  <si>
    <t>ep_beh_gynonkbedomn</t>
  </si>
  <si>
    <t>Patienten bedömd i samråd med gynonkolog</t>
  </si>
  <si>
    <t>Här syftas om gynonkolog varit med i något steg i handläggningen; fysiskt, via MDK, remiss, mottagningsbesök, telefonkontakt etc.</t>
  </si>
  <si>
    <t>Obligatorisk och synlig från start om a_huvuddiagnos=1,2 eller 4</t>
  </si>
  <si>
    <t>2024-10-16 Gamla listan ersätts av ny. Massuppdatering där värde 1,2,3 går till 1 i nya listan
Lista som utgår 2024-10-16:
0 - Nej, har bedömts/behandlats utan medverkan av gynonkolog
1 - Ja, men patienten har inte besökt gynonkologisk enhet
2 - Ja, patienten har besökt/varit inlagd för bedömning/behandling på gynonkologisk enhet
3 - Ja, men har bedömts/behandlats av gynonkolog utanför gynonkologisk enhet</t>
  </si>
  <si>
    <t>ep_beh_enlnatvprog</t>
  </si>
  <si>
    <t>Primärbehandling planerad enligt nationellt vårdprogram</t>
  </si>
  <si>
    <t>Om patient diskuterats på nationell MDK så bedöms detta som behandling enligt NVP.
Primärbehandling avser den behandlingssekvens som initialt planeras och ges. Den inkluderar inte t ex konsoliderande behandling. Om progress inträffar under primärbehandling eller stabil sjukdom leder till byte till t ex annan terapi definieras datum för avslutad primärbehandling som datum när sista administreringen av först planerade behandlingen sker. Ofta kontrolleras behandlingsresultatet med klinisk undersökning och eventuella röntgenundersökningar och patienten fortsätter sedan att kontrolleras på mottagningen. Datum för avslutad primärbehandling definieras även då som datum när sista administreringen av primära behandlingen sker.</t>
  </si>
  <si>
    <t>0 - Nej
1 - Ja
2 - Nationellt VP saknas i denna situation
96 - Uppgift saknas</t>
  </si>
  <si>
    <t>Obligatorisk och synlig från start,</t>
  </si>
  <si>
    <t>ep_beh_patiklinstudie</t>
  </si>
  <si>
    <t>Patienten inkluderad i klinisk prövning/studie godkänd av etikprövningsnämnd</t>
  </si>
  <si>
    <t>Denna variabel syftar till att registrera om patienten är inkluderad i en forskningsstudie som inte enbart är en register- eller biobankstudie.
För ovarialcancer registreras kliniska studier även i IPÖ, där man kan välja studienamn i studiedatabasen. I IPÖ registreras även startdatum och slutdatum.</t>
  </si>
  <si>
    <t>ep_beh_patmdk</t>
  </si>
  <si>
    <t xml:space="preserve">Patienten diskuterad på MDK </t>
  </si>
  <si>
    <t>Här syftas på om patienten blivit föredragen på MDK (regional eller nationell).
Multidisciplinär konferens utförs av representanter från minst 3 av 4 specialiteter (gynonkologi, gynekologisk tumörkirurgi, bild- och funktionsmedicin samt patologi). Andra specialiteter som GI-kirurgi, urologi etc kan också ingå.</t>
  </si>
  <si>
    <t>0 - Nej, trots rekommendation i nationellt vårdprogram
1 - Nej, rekommenderas inte i nationellt vårdprogram
2 - Ja
96 - Uppgift saknas
901-Nej</t>
  </si>
  <si>
    <t>Listvärde 901 är utgånget och ska ligga doldt
Giltig för Vulva till 2024-10-16
Obligatorisk och synlig från start om a_huvuddiagnos=1,2 eller 3</t>
  </si>
  <si>
    <t>ep_beh_patmdkvulva</t>
  </si>
  <si>
    <t>Patienten diskuterad på nationell MDK (Vulva)</t>
  </si>
  <si>
    <t>Här syftas på om patienten blivit föredragen på nationell MDK Vulvacancer.</t>
  </si>
  <si>
    <t>0 - Nej, 
1 - Ja
96 - Uppgift saknas
902 - Ja (dold)</t>
  </si>
  <si>
    <t>Obligatorisk och synlig från start om a_huvuddiagnos=4</t>
  </si>
  <si>
    <t>Giltig från 2024-10-16
Massuppdaterade värden:
Om huvuddiagnos=4
ep_beh_patmdk =&gt;ep_beh_patmdkvulva
0 - Nej, trots rekommendation i nationellt vårdprogram =&gt; 0
1 - Nej, rekommenderas inte i nationellt vårdprogram =&gt; 0
2 - Ja =&gt; 902 (nationell MDK var ej aktuellt när detta värde användes
96 - Uppgift saknas =&gt; 96
901 - Nej =&gt; 0</t>
  </si>
  <si>
    <t xml:space="preserve">ep_beh_behintention
</t>
  </si>
  <si>
    <t>Behandlingsintention</t>
  </si>
  <si>
    <t xml:space="preserve">1 - Kurativ
2 - Palliativ
94 - Kan ej bedömas
</t>
  </si>
  <si>
    <t>Antal behandlingsmodaliteter och typ av behandling, inklusive eventuell kirurgi, under den primära behandlingen</t>
  </si>
  <si>
    <t>synlig från start,</t>
  </si>
  <si>
    <t>ep_beh_neoadjplan</t>
  </si>
  <si>
    <t>Neoadjuvant terapi planerad</t>
  </si>
  <si>
    <t>Oavsett om given eller ej</t>
  </si>
  <si>
    <t>0 - Nej
1- Ja</t>
  </si>
  <si>
    <t>ep_beh_givenprimbeh</t>
  </si>
  <si>
    <t>Given primärbehandling</t>
  </si>
  <si>
    <t>Samtidig (konkomittant) behandling med två olika modaliteter räknas som en behandlingsmodalitet. Till ex. Radioterapi med konkomittant kemoterapi räknas som en behandlingsmodalitet. Frågans avsikt är kunna visa passande alternativ i nästföljande fråga.</t>
  </si>
  <si>
    <t>1 - En behandlingsmodalitet
2 - Neoadjuvant behandling
3 - Två behandlingsmodaliteter
4 - Tre eller fler  behandlingsmodaliteter
5 - Annan behandling
6 - Ingen behandling</t>
  </si>
  <si>
    <t>Obligatorisk och synlig från start,
Lista med rullgardins-val/undervariabler, se nedan</t>
  </si>
  <si>
    <t>ep_beh_givenprimbehspec</t>
  </si>
  <si>
    <t>Given primärbehandling specificera</t>
  </si>
  <si>
    <t>1 - Kirurgi enbart
2 - Radioterapi/ radiokemoterapi enbart
3 - Kemoterapi enbart
4 - Endokrin behandling enbart
5 - Neoadjuvant kemoterapi + kirurgi + kemoterapi
6 - Neoadjuvant kemoterapi följt av annan behandling
7 - Kirurgi + kemoterapi
8 - Kirurgi + radioterapi/radiokemoterapi
9 - Kirurgi + endokrinbehandling
10 - Radioterapi/radiokemoterapi + kirurgi
17 - Radioterapi/radiokemoterapi+endokrin behandling
18 - Radioterapi/radiokemoterapi + kemoterapi
19 - Kemoterapi (ej neoadjuvant) + radioterapi/radiokemoterapi
20 - Kemoterapi (ej neoadjuvant) + kirurgi
11 - Kirurgi + kemoterapi + radioterapi/radiokemoterapi oavsett sekvens
12 - Kirurgi + kemoterapi + kirurgi + kemoterapi
21 - Ej behandling pga ej indicerat
13 - Ej behandling pga dåligt AT
14 - Ej behandling pga pat önskan
15 - Ej behandling pga komorbiditet
16 - Ej beh pga pat avlidit
99 - Annan kombination</t>
  </si>
  <si>
    <t>Obligatorisk och synlig från start,
Värde 1,2,3,4 synlig om ep_beh_givenprimbeh = 1
Värde 5, 6 synlig om ep_beh_givenprimbeh = 2
Värde 7,8,9,10, 17,18,19,20 synlig om ep_beh_givenprimbeh = 3
Värde 11,12, 99, synlig om ep_beh_givenprimbeh = 4
värde 13,14,15,16, 21 synlig om ep_beh_givenprimbeh = 6
Om värde 2, 8, 10, eller 11 väljs, ska Radioterapifliken färgas röd
Om värde 1,5,7,8,9,10,11 eller 12 är ifylld, ska kirurgifliken färgas röd om det inte finns någon ifylld kirurgiflik tidigare.
Om värde 2, 3, 4, 5, 6, 7, 8, 9, 10, 17, 11, 12, 99 är valt ska det komma upp en påminnelse "Kom ihåg att fylla i Läkemedel under fliken Läkemedelsregistrering."</t>
  </si>
  <si>
    <t>Listvärde 21 tillagt 2022-05-12</t>
  </si>
  <si>
    <t xml:space="preserve">ep_beh_annanbeh
</t>
  </si>
  <si>
    <t>Annan behandling</t>
  </si>
  <si>
    <t>Given behandling anges i fritext</t>
  </si>
  <si>
    <t>Fritext</t>
  </si>
  <si>
    <t>Synlig och obligatorisk om "ep_beh_givenprimbeh" = 5 eller om ep_beh_givenprimbehspec = 99</t>
  </si>
  <si>
    <t>ep_beh_neokemostartdat</t>
  </si>
  <si>
    <t>Datum för start av neoadjuvant kemoterapi</t>
  </si>
  <si>
    <t>Synlig och obligatorisk om ep_beh_givenprimbehspec = 5 eller 6</t>
  </si>
  <si>
    <t>ep_beh_annankemostartdat</t>
  </si>
  <si>
    <t>Datum för start av icke-neoadjuvant kemoterapi</t>
  </si>
  <si>
    <t>Synlig och obligatorisk om ep_beh_givenprimbehspec = 3, 7, 11, 12, 19, 20</t>
  </si>
  <si>
    <t>ep_beh_ca125</t>
  </si>
  <si>
    <t>CA-125 högst 14 dagar före start av icke-kirurgisk behandling</t>
  </si>
  <si>
    <t xml:space="preserve">Synlig och obligatorisk om l_led_ickekirbehgiven = 1
</t>
  </si>
  <si>
    <t>Variabelnamnet justerat från sca till ca</t>
  </si>
  <si>
    <t>ep_beh_ca125value</t>
  </si>
  <si>
    <t>Värde (kU/L)</t>
  </si>
  <si>
    <t>Värde (6 positioner)
Obligatorisk om "ep_beh_ca125" = 1 (ja)</t>
  </si>
  <si>
    <t>ep_beh_ejytterlbeh</t>
  </si>
  <si>
    <t>Patienter som opererats men inte fått någon ytterligare behandling – ange orsak </t>
  </si>
  <si>
    <t>1 - Ej indicerat
2 - Pga dåligt AT
3 - Pga patientens önskan
4 - Pga komorbiditet
5 - Pga att patienten har avlidit</t>
  </si>
  <si>
    <t>Obligatorisk och synlig från start om "ep_beh_givenprimbehspec = 1 (kirurgi enbart)</t>
  </si>
  <si>
    <t>ep_beh_sjstatickekir</t>
  </si>
  <si>
    <t>Sjukdomsstatus före start av icke-kirurgisk primärbehandling</t>
  </si>
  <si>
    <t>1 - Ingen mätbar/evaluerbar tumörmanifestation
2 - Mätbar/evaluerbar tumörmanifestation +/- CA-125-förhöjning
3 - Endast CA-125-förhöjning</t>
  </si>
  <si>
    <t xml:space="preserve">Synlig och obligatorisk om a_huvuddiagnos=1 (ovarial) och om ep_beh_givenprimbehspec=2,3,4,5,6,7,8,9,10,11,12,17,18,19,20 eller 99. Dvs alla värden UTOM 1,13,14,16,17,21
</t>
  </si>
  <si>
    <t>ep_beh_malstyrdbe</t>
  </si>
  <si>
    <t>Målsökande behandling </t>
  </si>
  <si>
    <t>Målsökande behandling kallas ”targeted therapy” på engelska. När läkemedlen når sitt mål hämmas tumörens tillväxt. De har utvecklats med hjälp av kunskapen om hur cancerceller och tumörer, ner på molekylnivå, skiljer sig från normala celler. PARP-hämmare, angiogeneshämmare och immunterapi är ett exempel på målstyrd behandling.</t>
  </si>
  <si>
    <t>Synlig och obligatorisk från start
(svar=Ja triggar påminnelse om att fylla i  läkemedelsregistret)</t>
  </si>
  <si>
    <t>ep_beh_malstyrdbespec</t>
  </si>
  <si>
    <t>Målsökande behandling specificera</t>
  </si>
  <si>
    <t>Kom ihåg att även fylla i läkemedelsregistret</t>
  </si>
  <si>
    <t xml:space="preserve">1 - PARP-hämmare 
2 - Angiogeneshämmare
3 - PARP-hämmare och Angiogeneshämmare  
4 - immunterapi 
5 - immunterapi och angiogeneshämmare
6 - immunterapi och tyrosinkinashämmare 
99 - Annan behandling   </t>
  </si>
  <si>
    <t>Synlig och obligatorisk om ep_beh_malstyrdbe=1</t>
  </si>
  <si>
    <t>Giltig från 2023-03-09
2024-10-16:
Värde 2 och 3 har bytt ut texten bevacizumab till angioneshämmare
Listvärden 4, 5 och 6 giltiga från 2024-10-16</t>
  </si>
  <si>
    <t>ep_beh_beheval</t>
  </si>
  <si>
    <t>Behandlingsevaluering</t>
  </si>
  <si>
    <t>0 - Nej
1- Ja
96 - Uppgift saknas</t>
  </si>
  <si>
    <t>Synlig och obligatorisk om ep_beh_givenprimbeh = 1,2,3,4 eller 5</t>
  </si>
  <si>
    <t>ep_beh_bedtumresp</t>
  </si>
  <si>
    <t>Bedömning av tumörrespons/status efter primärbehandling</t>
  </si>
  <si>
    <t>Här syftas på att evaluera direkt efter avslutad primärbehandling. För primärt strålade patienter får denna utvärdering utföras vid senare återbesök, ofta 3-6 mån efter avslutad beh. För övriga patienter kan utvärdering göras i samband med behandlingavslut. Global bedömning, ej formell RECIST-bedömning</t>
  </si>
  <si>
    <t>1- Komplett respons (CR) /NED (No Evidence of Disease)
2 - Kvarvarande tumör
3 - Progressiv sjukdom
94 - Kan ej bedömas</t>
  </si>
  <si>
    <t>Synlig och obligatorisk om ep_beh_beheval =1</t>
  </si>
  <si>
    <t>Metod för responsbedömning</t>
  </si>
  <si>
    <t>Synlig och obligatorisk om ep_beh_bedtumresp =1,2 eller 3</t>
  </si>
  <si>
    <t>ep_beh_respbedmetklin</t>
  </si>
  <si>
    <t>Klinisk bedömning</t>
  </si>
  <si>
    <t>ep_beh_respbedmetbild</t>
  </si>
  <si>
    <t>Bilddiagnostik</t>
  </si>
  <si>
    <t>ep_beh_respbedmetca125</t>
  </si>
  <si>
    <t>CA-125</t>
  </si>
  <si>
    <t>Synlig och obligatorisk om a_huvuddiagnos = 1 eller 2</t>
  </si>
  <si>
    <t>ep_beh_respbedmetca125varde</t>
  </si>
  <si>
    <t>siffror (6)</t>
  </si>
  <si>
    <t>Synlig och obligatorisk om a_huvuddiagnos = 1 eller 2 och om ep_beh_respbedmetca125 =1</t>
  </si>
  <si>
    <t>BRCA mutationsanalys</t>
  </si>
  <si>
    <t>brca_brcautford</t>
  </si>
  <si>
    <t>BRCA mutationsanalys och/eller HRD-analys utförd</t>
  </si>
  <si>
    <t>Synlig och obligatorisk om a_huvuddiagnos=1</t>
  </si>
  <si>
    <t>Prefix i variabelnamn bytt 2020-05-01
Variabeln kan även fyllas i på Recidivfliken
2023-04-17 - Label justerad och inkluderar nu HRD
Ändring kan påverka IPÖ</t>
  </si>
  <si>
    <t>brca_mutationsanalystillfalle</t>
  </si>
  <si>
    <t>Vid vilket tillfälle gjordes analysen</t>
  </si>
  <si>
    <t>1- Före aktuell diagnos (ex tidigare släktutredning)
2- Under den primära behandlingen
3- I samband med behandling av första recidivet/progressionen
4- Vid senare tillfälle</t>
  </si>
  <si>
    <t>Obligatorisk och synlig om ep_beh_brcautford = 1</t>
  </si>
  <si>
    <t>Prefix i variabelnamn bytt 2020-05-01
Variabeln kan även fyllas i på Recidivfliken
2023-04-17 - Label justerad (förtydligad)
Ändring kan påverka IPÖ</t>
  </si>
  <si>
    <t>brca_mutanalysresultat</t>
  </si>
  <si>
    <t>BRCA mutationsanalys resultat</t>
  </si>
  <si>
    <t>När man väljer alternativet ”Ingen sjukdomsassocierad mutation påvisats”, öppnas alternativ för att ange om tumören är HRD-positiv eller -negativ. Om man däremot väljer något av alternativen där det föreligger sjukdomsassocierad mutation, behöver inte HRD-status anges eftersom det då anses att tumören alltid är HRD-positiv.”</t>
  </si>
  <si>
    <t xml:space="preserve">1- Ingen sjukdomsassocierad mutation påvisad
2- Ärftlig sjukdomsassocierad mutation påvisad (gBRCA) 
3- Sjukdomsassocierad mutation enbart i tumörceller påvisad (sBRCA)
4- Sjukdomsassocierad mutation okänt om gBRCA, sBRCA 
</t>
  </si>
  <si>
    <t>Prefix i variabelnamn bytt 2020-05-01
Variabeln kan även fyllas i på Recidivfliken
Värde 4 tillagt i listan 2020-05-01
Värde 5 "Sjukdomsassocierad HRD-mutation påvisad" tillagt i listan 2023-03-09
värde 4 Tillagt ordet HRD 2023-03-09
2023-04-17 - Värde 5 borttaget. Sparat data från värde 5 massuppdaterat till brca_hrdanalysresultat värde 1
2023-04-17 Ordet HRD- borttaget
Ändring kan påverka IPÖ</t>
  </si>
  <si>
    <t>brca_hrdanalysresultat</t>
  </si>
  <si>
    <t>HRD analys resultat</t>
  </si>
  <si>
    <t>1 - HRD
2 - Ej HRD
3 - HRD okänd / Ej analyserad</t>
  </si>
  <si>
    <t>Obligatorisk och synlig om brca_mutanalysresultat=1</t>
  </si>
  <si>
    <t>Värde 1 har giltig data från 2023-0309 från brca_mutanalysresultat värde 5. Massuppdatering från det värdet är gjort
Variabeln kan även fyllas i på recifivfliken</t>
  </si>
  <si>
    <t>ra_inr_initdat</t>
  </si>
  <si>
    <t>ra_inr_initav</t>
  </si>
  <si>
    <t>ra_inr_inrapp</t>
  </si>
  <si>
    <t>ra_inr_inrappenh</t>
  </si>
  <si>
    <t>ra_inr_inrappsjh</t>
  </si>
  <si>
    <t> ra_inr_inrappklk</t>
  </si>
  <si>
    <t>ra_inr_kompl</t>
  </si>
  <si>
    <t>ra_inr_monkom</t>
  </si>
  <si>
    <t>ra_inr_inrappdat</t>
  </si>
  <si>
    <t>ra_inr_inrkom</t>
  </si>
  <si>
    <t>Radioterapi</t>
  </si>
  <si>
    <t>Typ av radioterapi</t>
  </si>
  <si>
    <t>ra_rad_radioterextern</t>
  </si>
  <si>
    <t>Radioterapi extern</t>
  </si>
  <si>
    <t>ra_rad_brachy</t>
  </si>
  <si>
    <t>Brachyterapi</t>
  </si>
  <si>
    <t>Extern radioterapi</t>
  </si>
  <si>
    <t>Obligatorisk och synlig om ra_rad_radioterextern = 1</t>
  </si>
  <si>
    <t>ra_rad_radiokemoterapi</t>
  </si>
  <si>
    <t>Radioterapi given i kombination med kemoterapi (radiokemoterapi)</t>
  </si>
  <si>
    <t>ra_rad_radiostartdat</t>
  </si>
  <si>
    <t>Start av extern radioterapi</t>
  </si>
  <si>
    <t>Obligatorisk och synlig från start om "ra_rad_radioterextern" = 1
Ska vara =&gt;a_inr_provdat_padcyt</t>
  </si>
  <si>
    <t>ra_rad_radioslutdat</t>
  </si>
  <si>
    <t>Avslutande av extern radioterapi</t>
  </si>
  <si>
    <t>Obligatorisk och synlig från start om "ra_rad_radioterextern" = 1
Datum måste vara &gt; datum för ra_rad_radiostartdat och &gt;ra_inr_inrappdat</t>
  </si>
  <si>
    <t>ra_rad_huvudindikation</t>
  </si>
  <si>
    <t>Huvudindikation 1 för extern RT</t>
  </si>
  <si>
    <t>Indikationen FIGO-stadium används framför allt vid cervixcancer.                     När flera indikationer finns anges den viktigaste indikationen enligt prioriteringen :
1.	FIGO-stadium
2.	Lymfkörtelmetastasering
3.	Aggressiv histologi
4.	Snäva marginaler
5.	Tumörstorlek
6.	Manifest tumör
7.	Kärlinväxt
8.	Annan indikation</t>
  </si>
  <si>
    <t xml:space="preserve">6 - FIGO-stadium
1 - Lymfkörtelmetastasering
5 - Aggressiv histologi
2- Snäva marginaler
4 - Tumörstorlek
7 - Manifest tumör
3 - Kärlinväxt
8 - Ingen lymfkörteldiagnostik utförd (SN/lymfkörtelutrymn)
9 - ITC
10 - Palliativ behandling
99 - Annan indikation
</t>
  </si>
  <si>
    <t>Obligatorisk och synlig från start om "ra_rad_radioterextern" = 1</t>
  </si>
  <si>
    <t>Listvärderna ligger i "oordning" för att de sorterats om för att följa prioritetsordning för inrapportören.
2024-10-16 Listvärden 8,9,10 tillagda</t>
  </si>
  <si>
    <t>Kan ej mappas/TH 2019-10-24</t>
  </si>
  <si>
    <t>ra_rad_huvudindikation2</t>
  </si>
  <si>
    <t>Huvudindikation 2 för extern RT</t>
  </si>
  <si>
    <t>Indikationen FIGO-stadium används framför allt vid cervixcancer.                     När flera indikationer finns anges den näst viktigaste indikationen enligt prioriteringen :
1.	FIGO-stadium
2.	Lymfkörtelmetastasering
3.	Aggressiv histologi
4.	Snäva marginaler
5.	Tumörstorlek
6.	Manifest tumör
7.	Kärlinväxt
8.	Annan indikation</t>
  </si>
  <si>
    <t xml:space="preserve">6 - FIGO-stadium
1 - Lymfkörtelmetastasering
5 - Aggressiv histologi
2- Snäva marginaler
4 - Tumörstorlek
7 - Manifest tumör
3 - Kärlinväxt
99 - Annan indikation
</t>
  </si>
  <si>
    <t>Optional och synlig från start om "ra_rad_radioterextern" = 1
Får ej ha samma värde som ra_rad_huvudindikation
Värderna ska ligga i "oordning" för att vara mer logiskt för inrapportering</t>
  </si>
  <si>
    <t>ra_rad_marginalmm</t>
  </si>
  <si>
    <t>Minsta kirurgiska marginal (mm)
(0 = växt i resektionsrand)</t>
  </si>
  <si>
    <t>Obligatorisk och synlig om ra_rad_huvudindikation = 2</t>
  </si>
  <si>
    <t>ra_rad_rtextmetdef</t>
  </si>
  <si>
    <t>Radiologisk metod för definition av målområde för extern RT</t>
  </si>
  <si>
    <t>Ange den undersökningsmetod som använts som dosplaneringsunderlag</t>
  </si>
  <si>
    <t>1 - CT
2 - MR
3 - PET/CT
4 - Ultraljud
99 - Annan metod</t>
  </si>
  <si>
    <t>Strålkvalitet extern RT</t>
  </si>
  <si>
    <t>ra_rad_rtextkvalitet_fotoner</t>
  </si>
  <si>
    <t>Fotoner</t>
  </si>
  <si>
    <t xml:space="preserve">
TRUE-&gt;1 
NULL-&gt;96</t>
  </si>
  <si>
    <t>ra_rad_rtextkvalitet_elektroner</t>
  </si>
  <si>
    <t>Elektroner</t>
  </si>
  <si>
    <t>ra_rad_rtextkvalitet_protoner</t>
  </si>
  <si>
    <t>Protoner</t>
  </si>
  <si>
    <t xml:space="preserve">Teknik för extern RT
</t>
  </si>
  <si>
    <t>ra_rad_rtextteknik_imrt</t>
  </si>
  <si>
    <t>IMRT</t>
  </si>
  <si>
    <t>0 - Nej
1 - Ja
96  - Uppgift saknas</t>
  </si>
  <si>
    <t>ra_rad_rtextteknik_vmat</t>
  </si>
  <si>
    <t>VMAT</t>
  </si>
  <si>
    <t>ra_rad_rtextteknik_stereotaktisk</t>
  </si>
  <si>
    <t>Stereotaktisk</t>
  </si>
  <si>
    <t>ra_rad_rtextteknik_planoftheday</t>
  </si>
  <si>
    <t>Extern radioterapi given enligt "plan of the day"</t>
  </si>
  <si>
    <t>Slutdos extern RT</t>
  </si>
  <si>
    <t xml:space="preserve">Synlig om ra_rad_radioterextern=1 </t>
  </si>
  <si>
    <t>ra_rad_malomr1</t>
  </si>
  <si>
    <t xml:space="preserve">Målområde 1 (tumörområde och regionala lgll-stationer)
</t>
  </si>
  <si>
    <t>Vid vulvacancer registreras dos till primärt tumörområde (vulva) under målområde annat</t>
  </si>
  <si>
    <t>Siffror 1-99 med två decimaler</t>
  </si>
  <si>
    <t>Synlig om ra_rad_radioterextern=1
Obligatoriskt att minst ett målområde ska vara ifyllt</t>
  </si>
  <si>
    <t>ra_rad_malomr1frak</t>
  </si>
  <si>
    <t xml:space="preserve">Fraktionsdos </t>
  </si>
  <si>
    <t>Siffror 1-9 med två decimaler</t>
  </si>
  <si>
    <t>Synlig och  optional om ra_rad_malomr1= ifylld</t>
  </si>
  <si>
    <t>ra_rad_malomr2</t>
  </si>
  <si>
    <t xml:space="preserve">Målområde 2 (inklusive boost primärtumör)
</t>
  </si>
  <si>
    <t>Ange total slutdos inklusive boostdos</t>
  </si>
  <si>
    <t xml:space="preserve">Synlig om ra_rad_radioterextern=1
Obligatoriskt att minst ett målområde ska vara ifyllt. </t>
  </si>
  <si>
    <t>ra_rad_malomr2frak</t>
  </si>
  <si>
    <t>Synlig och optional om ra_rad_malom2 = ifylld</t>
  </si>
  <si>
    <t>ra_rad_malomr3</t>
  </si>
  <si>
    <t xml:space="preserve">Målområde 3 (inklusive boost regionala lgll-stationer höger)
</t>
  </si>
  <si>
    <t>ra_rad_malomr3frak</t>
  </si>
  <si>
    <t>Synlig och optional om ra_rad_malom3 = ifylld</t>
  </si>
  <si>
    <t>ra_rad_malomr4</t>
  </si>
  <si>
    <t xml:space="preserve">Målområde 4 ( inklusive boost regionala lgll-stationer vänster)
</t>
  </si>
  <si>
    <t>ra_rad_malomr4frak</t>
  </si>
  <si>
    <t>Synlig och optional om ra_rad_malom4 = ifylld</t>
  </si>
  <si>
    <t>ra_rad_malomr5</t>
  </si>
  <si>
    <t xml:space="preserve">Målområde 5 (para-aortala lgll-stationer)
</t>
  </si>
  <si>
    <t>Ange total slutdos</t>
  </si>
  <si>
    <t>ra_rad_malomr5frak</t>
  </si>
  <si>
    <t>Synlig och optional om ra_rad_malom5 = ifylld</t>
  </si>
  <si>
    <t>ra_rad_malomr6</t>
  </si>
  <si>
    <t xml:space="preserve">Målområde 6 (inkusive boost para-aortala lgll)
</t>
  </si>
  <si>
    <t>ra_rad_malomr6frak</t>
  </si>
  <si>
    <t>Synlig och optional om ra_rad_malom6 = ifylld</t>
  </si>
  <si>
    <t>ra_rad_malomr7</t>
  </si>
  <si>
    <t xml:space="preserve">Målområde 7 ( inkl boost lgll höger ljumske)
</t>
  </si>
  <si>
    <t>ra_rad_malomr7frak</t>
  </si>
  <si>
    <t>Synlig och optional om ra_rad_malom7 = ifylld</t>
  </si>
  <si>
    <t>ra_rad_malomr8</t>
  </si>
  <si>
    <t>Målområde 8 ( inkl boost lgll vänster ljumske)</t>
  </si>
  <si>
    <t>ra_rad_malomr8frak</t>
  </si>
  <si>
    <t>Synlig och optional om ra_rad_malom8 = ifylld</t>
  </si>
  <si>
    <t>ra_rad_malomr9</t>
  </si>
  <si>
    <t>Målområde 9 ( inkl boost lgll vulva)</t>
  </si>
  <si>
    <t>Synlig om ra_rad_radioterextern=1 och om a_huvuddiagnos=4
Obligatoriskt att minst ett målområde ska vara ifyllt</t>
  </si>
  <si>
    <t>ra_rad_malomr9frak</t>
  </si>
  <si>
    <t>Synlig och optional om ra_rad_malom9 = ifylld</t>
  </si>
  <si>
    <t>ra_rad_malomrannat</t>
  </si>
  <si>
    <t>Annat Målområde</t>
  </si>
  <si>
    <t>Vid vulvacancer: Här registreras dos till vulva</t>
  </si>
  <si>
    <t>ra_rad_rtextbehfullfoljd</t>
  </si>
  <si>
    <t>Planerad extern strålbehandling fullföljd</t>
  </si>
  <si>
    <t>0 -Nej
1 - Ja
96 - Uppgift saknas</t>
  </si>
  <si>
    <t>Obligatorisk och synlig om Extern radioterapi=1</t>
  </si>
  <si>
    <t>ra_rad_rtextbejfullfoljd</t>
  </si>
  <si>
    <t>Viktigaste orsak till att planerad regim ej fullföljts</t>
  </si>
  <si>
    <t>1 - Biverkningar
2 - Bristande respons/progress
3 - Patientens önskemål
4 - Patientens allmäntillstånd
5 -Komorbiditet
6 - Patienten avlidit
99 - Annan orsak</t>
  </si>
  <si>
    <t>Synlig och obligatorisk om ra_rad_rtextbehfullfoljd = 0</t>
  </si>
  <si>
    <t>Obligatorisk och synlig  om "ra_rad_brachy" = 1</t>
  </si>
  <si>
    <t>ra_rad_brachyinterstit</t>
  </si>
  <si>
    <t>Interstitiell brachyterapi</t>
  </si>
  <si>
    <t>Obligatorisk och synlig om "ra_rad_brachy" = 1</t>
  </si>
  <si>
    <t>ra_rad_brachystartdat</t>
  </si>
  <si>
    <t>Start av brachyterapi</t>
  </si>
  <si>
    <t>Obligatorisk och synlig  om "ra_rad_brachy" = 1.
Ska vara =&gt;a_inr_provdat_padcyt</t>
  </si>
  <si>
    <t>ra_rad_brachyslutdat</t>
  </si>
  <si>
    <t>Avslutande av brachyterapi</t>
  </si>
  <si>
    <t>Obligatorisk och synlig om "ra_rad_brachy" = 1
Ska vara &gt;ra_rad_brachystartdat</t>
  </si>
  <si>
    <t>ra_rad_dosplan</t>
  </si>
  <si>
    <t>3D dosplan för BT baserad på MR</t>
  </si>
  <si>
    <t>0 - Nej
1 - Ja, MR med applikatorer
2 - Ja, MR utan applikatorer
96 - Uppgift saknas</t>
  </si>
  <si>
    <t>ra_rad_3ddosplan</t>
  </si>
  <si>
    <t>3D dosplan vid ett eller flera behandlingstillfällen</t>
  </si>
  <si>
    <t>0 - Vid flera behandlingstillfällen
1 - Vid ett behandlingstillfälle</t>
  </si>
  <si>
    <t>Obligatorisk och synlig om "ra_rad_dosplan"=1 eller 2</t>
  </si>
  <si>
    <t>ra_rad_btfullfoljd</t>
  </si>
  <si>
    <t>Planerad BT-regim fullföljd</t>
  </si>
  <si>
    <t>ra_rad_btejfullorsak</t>
  </si>
  <si>
    <t>Obligatorisk och synlig om  "ra_rad_btfullföljd" = 0 (nej)</t>
  </si>
  <si>
    <t>uppföljning ska ska kunna skickas in flera gånger och ska skrivas över när man fyller i den nästa gång förutom enstaka variabler, se kontroller</t>
  </si>
  <si>
    <t>u_inr_initdat</t>
  </si>
  <si>
    <t>u_inr_initav</t>
  </si>
  <si>
    <t>u_inr_inrapp</t>
  </si>
  <si>
    <t>u_inr_inrappenh</t>
  </si>
  <si>
    <t>u_inr_inrappsjh</t>
  </si>
  <si>
    <t xml:space="preserve"> u_inr_inrappklk</t>
  </si>
  <si>
    <t>u_inr_kompl</t>
  </si>
  <si>
    <t>u_inr_monkom</t>
  </si>
  <si>
    <t>u_inr_inrappdat</t>
  </si>
  <si>
    <t>u_inr_inrkom</t>
  </si>
  <si>
    <t>Uppföljning</t>
  </si>
  <si>
    <t>u_uppf_datum</t>
  </si>
  <si>
    <t>Datum för senaste uppföljning</t>
  </si>
  <si>
    <t>Har patienten varit i kontakt med kliniken inom de senaste 3 månaderna anges detta datum som uppföljningsdatum, annars det datum man gör journalkontrollen. Se även Tooltip vid sjukdomsstatus.</t>
  </si>
  <si>
    <t>u_uppf_sjukdomsstat_2022</t>
  </si>
  <si>
    <t>Sjukdomsstatus</t>
  </si>
  <si>
    <t>-Uppföljning efterfrågas 2 och 5 år efter diagnos. Efterfrågan går till den/de klinik(er) som registrerat primärbehandlingsfliken eller anmälningsfliken om primärbehandlingsfliken saknas. Spontan rapportering kan göras som förut. Inträffar recidiv/progress bör detta rapporteras så snart som möjligt.
-Frånvaro av journaluppgifter om recidiv tolkas som att patienten är recidivfri. 
-Har patienten varit i kontakt med kliniken inom de senaste 3 månaderna anges detta datum som uppföljningsdatum, annars det datum man gör journalkontrollen.
-Om patienten bedöms att aldrig varit tumörfri efter primärbehandling eller då ingen primärbehandling givits, följs patienten fortsatt endast avseende överlevnad via befolkningsregistret.
-Om patienten har eller har haft återfall skall datum för första recidiv och recidivflik fyllas i.
-Om utredning av misstänkt recidiv startas/pågår går ny förfrågan ut inom 2 månade, om inte ny uppföljning och/eller recidivflik inkommit.
-Även efter att fem år förflutit skall recidiv rapporteras via recidivfliken.F30</t>
  </si>
  <si>
    <t xml:space="preserve">1- Tumörfri; Det finns inga tecken på recidiv eller journaluppgifter saknas om recidiv/progress .
2- Aldrig bedömts som tumörfri efter primärbehandling eller då ingen primärbehandling givits 
3- Patienten har eller har haft recidiv (fyll i datum för 1:sta recidiv nedan samt recidivfliken (vid diagnosgrupp ovarial kan flera flikar behöva fyllas i) 
4- Utredning av misstänkt recidiv/progress startas/pågår (ny förfrågan kommer inom 2 månader om inte uppföljning/recidivflik uppdaterats) </t>
  </si>
  <si>
    <t>Obligatorisk och synlig från start om u_huvuddiagnos=1,2,3 eller 4
Om u_uppf_sjukdomsstat_2022=3 och recidivflik ej är komplett, ska recidivflik färgas röd.</t>
  </si>
  <si>
    <t>recidivprogdatforsta</t>
  </si>
  <si>
    <t>Datum för första recidiv/progress</t>
  </si>
  <si>
    <t>DATUM FÖR RECIDIV: Det datum man kliniskt påvisar lokal återväxt (lokalrecidiv) av tumören eller tillkomst av metastas/er palpatoriskt, med bilddiagnostik, meddelst tumörmarkör eller eller på annat sätt. Det första datumet (det datum man startar utredningen pga av välgrundad misstanke om recidiv, eller t.ex. datumet för tumörmarkörstegring) som leder till verifikation av recidivet; gäller som recidivdatum. 
Det är svårt att ge en heltäckande definition av recidivdatum, då ett recidiv kan upptäckas på många olika sätt, så en portion sunt förnuft behövs och vid tveksamhet bör man hellre välja ett tidigare datum. 
PROGRESS avser att en tidigare känd tumörmanifestation tillväxer.
Det är första recidiv som gäller för diagnosgrupperna Cervix, Corpus och Vulva, men inte för Ovarial (tubar, peritonealmaligniteter, cancer abdominis). För Ovarial skall även ytterligare recidiv/progressdatum  registreras i recidivfliken.</t>
  </si>
  <si>
    <t xml:space="preserve">Synlig från start. Ska döljas om "uppf_sjukdomsstat"=1 eller 2, men om recidiv redan är ifyllt ska det inte raderas eller döljas.
Obligatorisk om  "u_uppf_sjukdomsstat_2022"=3
Optional om "u_uppf_sjukdomsstat_2022"= 4
Kontroll utanför formulär:
Om motsvarande variabel (datum för recidiv) är ifylld någonstans i registret tidigare ( finns på recidivformulär och uppföljningsformulär som kan återkomma flera ggr)  så ska det ifyllda datumet genereras här. Dvs ifyllt datum ska alltid synas i båda flikarna
Om huvuddiagnos=1 och recidivdat fylls i här och recidivformulär ej är ifyllt, ska en popup-ruta synas med texten "Kom ihåg att fylla i Recidivfliken" och recidivfliken färgas röd efter att man sparat ner uppföljning.
Ska ej kunna ändras i något inrapporteringsformulär. Andra gången man fyller i uppföljning ska datumet visas men ej kunna ändras. Gäller även om datumet hämtats från Recidivformulär. Får enbart vara editerbart i registerpostformuläret.
</t>
  </si>
  <si>
    <t xml:space="preserve">Motsvarande variabel kommer finnas i recidivformuläret också. (annat prefix)
OBS om denna variabel ska ändras så måste formuläret skickas till monitor för korrigering. </t>
  </si>
  <si>
    <t>recprogforegavned</t>
  </si>
  <si>
    <t>Första recidiv/progress föregånget av period av NED</t>
  </si>
  <si>
    <t>NED=no evidence of disease, som innebär att man med de undersökningsmetoder som används vid tillfället inte påvisat någon tumör. Detta utesluter givetvis inte att det kan finnas subkliniska tumörmanifestationer som kunde ha upptäcks om andra känsligare metoder hade använts.</t>
  </si>
  <si>
    <t>0- Nej (progress)
1- Ja (recidiv)
94-Kan ej bedömas</t>
  </si>
  <si>
    <t>Synlig och obligatorisk om recidivprogdatforsta är ifyllt</t>
  </si>
  <si>
    <t>u_uppf_nastaklinkontroll</t>
  </si>
  <si>
    <t>Information om nästa kliniska kontroll</t>
  </si>
  <si>
    <t>Automatisk påminnelse om uppföljning kommer att skickas, då patienten registreras som avliden i befolkningsregistret.</t>
  </si>
  <si>
    <t>1-Klinisk kontroll på samma enhet
2-Klinisk kontroll på annan enhet
3-Kliniska kontroller avslutade</t>
  </si>
  <si>
    <t>Infotexten ska vara en popup text om "u_uppf_nastaklinkontroll" = 3</t>
  </si>
  <si>
    <t>u_uppf_nastaklinkontrenh</t>
  </si>
  <si>
    <t>Klinisk kontroll på annan enhet specificera</t>
  </si>
  <si>
    <t>Sökbar och valbar lista där koder genereras automatiskt</t>
  </si>
  <si>
    <t>Obligatorisk och synlig om "u_uppf_nastaklinkontroll"=2</t>
  </si>
  <si>
    <t>u_enhnastaklinkont</t>
  </si>
  <si>
    <t>u_nkenh</t>
  </si>
  <si>
    <t>u_uppf_nastaklinkontrsjhkod</t>
  </si>
  <si>
    <t>Klinisk kontroll på annan enhet sjukhuskod</t>
  </si>
  <si>
    <t>Enbart för monitor: Obligatorisk, synlig och autogenererad kod om "u_uppf_nastaklinkontroll"=2</t>
  </si>
  <si>
    <t>u_enhnastaklinkontj</t>
  </si>
  <si>
    <t>u_nklass</t>
  </si>
  <si>
    <t>u_enhnastaklinkonsjh</t>
  </si>
  <si>
    <t>u_uppf_nastaklinkontrklkkod</t>
  </si>
  <si>
    <t>Klinisk kontroll på annan enhet klinikkod</t>
  </si>
  <si>
    <t>Enbart för monitor: Obligatorisk,  synlig och autogenererad kod om "u_uppf_nastaklinkontroll"=2</t>
  </si>
  <si>
    <t>u_enhnastaklinkontk</t>
  </si>
  <si>
    <t>u_nkkli</t>
  </si>
  <si>
    <t>u_enhnastaklinkonklk</t>
  </si>
  <si>
    <t>u_uppf_dodsdatum</t>
  </si>
  <si>
    <t>Dödsdatum från befolkningsregistret</t>
  </si>
  <si>
    <t>Regional monitor kan i speciella fall (t ex då patienten emigrerat) manuellt föra in dödsdatum om detta är känt.</t>
  </si>
  <si>
    <t>Synlig om från start och om Date of death från navet är ifyllt. Ska enbart visa datumet som hämtas från navet, ej vara editerbar.</t>
  </si>
  <si>
    <t>Borttagen 2024-10-16</t>
  </si>
  <si>
    <t>u_dodsdat</t>
  </si>
  <si>
    <t>u_dodat</t>
  </si>
  <si>
    <t>Recidiv ska ska kunna skickas in flera gånger och ska skrivas över när man fyller i den nästa gång förutom enstaka variabler, se kontroller</t>
  </si>
  <si>
    <t>r_inr_initdat</t>
  </si>
  <si>
    <t>r_inr_initav</t>
  </si>
  <si>
    <t>r_inr_inrapp</t>
  </si>
  <si>
    <t>r_inr_inrappenh</t>
  </si>
  <si>
    <t>r_inr_inrappsjh</t>
  </si>
  <si>
    <t xml:space="preserve"> r_inr_inrappklk</t>
  </si>
  <si>
    <t>r_inr_kompl</t>
  </si>
  <si>
    <t>r_inr_monkom</t>
  </si>
  <si>
    <t>r_inr_inrappdat</t>
  </si>
  <si>
    <t>r_inr_remissannansjukvinr</t>
  </si>
  <si>
    <t>r_inr_enhetfortsbeh</t>
  </si>
  <si>
    <t>r_inr_enhetfortsbehsjh</t>
  </si>
  <si>
    <t>r_inr_enhetfortsbehklk</t>
  </si>
  <si>
    <t>r_inr_inrkom</t>
  </si>
  <si>
    <t>Recidiv</t>
  </si>
  <si>
    <t>Har patienten erbjudits  kontaktsjuksköterska?</t>
  </si>
  <si>
    <t>r_rec_patiklinstudie</t>
  </si>
  <si>
    <t>Denna variabel syftar till att registrera om patienten är inkluderad i en forskningsstudie som inte enbart är en register- eller biobankstudie.
För ovarialcancer registreras kliniska studier även i IPÖ, där man kan välja studienamn i studiedatabasen. I IPÖ registreras även startdatum och slutdatum</t>
  </si>
  <si>
    <t>0 -Nej
1-ja
96-uppgift saknas</t>
  </si>
  <si>
    <t xml:space="preserve">Datum för första recidiv/progress
</t>
  </si>
  <si>
    <t>DATUM FÖR RECIDIV: 
Det datum man kliniskt påvisar lokal återväxt (lokalrecidiv) av tumören eller tillkomst av metastas/er palpatoriskt, med bilddiagnostik, meddelst tumörmarkör eller på annat sätt. Det första datumet (det datum man startar utredningen pga av välgrundad misstanke om recidiv, eller t.ex. datumet för tumörmarkörstegring) som leder till verifikation av recidivet; gäller som recidivdatum. 
Det är svårt att ge en heltäckande definition av recidivdatum, då ett recidiv kan upptäckas på många olika sätt, så en portion sunt förnuft behövs och vid tveksamhet bör man hellre välja ett tidigare datum. 
Det är första recidiv som gäller för diagnosgrupperna Cervix, Corpus och Vulva, men inte alltid för Ovarial (tubar, peritonealmaligniteter, cancer abdominis.) För Ovarial skall senare recidivdatum registreras i Recidivfliken</t>
  </si>
  <si>
    <t>Synlig från start. Ska döljas om "uppf_sjukdomsstat"=1 eller 2, men om recidiv redan är ifyllt ska det inte raderas eller döljas.
Obligatorisk om  "u_uppf_sjukdomsstat_22"=3
Optional om "u_uppf_sjukdomsstat_22"=1,2 eller 4
Kontroll utanför formulär:
Om motsvarande variabel (datum för recidiv) är ifylld någonstans i registret tidigare ( finns på recidivformulär och uppföljningsformulär som kan återkomma flera ggr)  så ska det ifyllda datumet genereras här. Dvs ifyllt datum ska alltid synas i båda flikarna
Ska ej kunna ändras i något inrapporteringsformulär. Andra gången man fyller i recidiv ska datumet visas men ej kunna ändras. Gäller även om datumet fylls i från Uppföljningsformulär. Får enbart vara editerbart i registerpostformuläret.
Om recidiv fylls i före uppföljning så ska datumet vara obligatorisk</t>
  </si>
  <si>
    <t>Motsvarande variabel kommer finnas även i uppföljningsformuläret. (annat prefix)
OBS om denna variabel ska ändras så måste formuläret skickas till monitor för korrigering. 
Observera att reglerna för variabeln i recidivformuläret inte är exakt samma som i uppföljningsformuläret.
Observera att i recidivformuläret finns ingen tooltip, medan det finns i uppföljningsformuläret.</t>
  </si>
  <si>
    <t>0- Nej (progress)
1- Ja (recidiv)
94-kan ej bedömas</t>
  </si>
  <si>
    <t xml:space="preserve">Synlig och obligatorisk om huvuddiagnos=1 och om recidivprogdatforsta är ifyllt
Om recprogforegavned=1 i någon recidvflik, ska nästa recidivflik autofyllas med 1 (Ja)
</t>
  </si>
  <si>
    <t>r_rec_ordningsnr</t>
  </si>
  <si>
    <t>Ordningsnummer för recidiv/progress</t>
  </si>
  <si>
    <t>Sätt nummer för recidiv/progressioner i den ordning de kommer. De skall registreras och numreras även om man väljer att inte behandla (vilket är ett av alternativen nedan).</t>
  </si>
  <si>
    <t>Heltal (1-99)</t>
  </si>
  <si>
    <t>Obligatorisk och synlig från start
Automatisk uppräkning av nummer. Numret ska vara editerbart men ska ej kunna läggas in i oordning i förhållande till datumet.</t>
  </si>
  <si>
    <t>r_rec_recidivprogdataktuellt</t>
  </si>
  <si>
    <t>Datum för aktuellt recidiv/progress</t>
  </si>
  <si>
    <t>Används vid upprepade recidiv/progressioner för diagnosgruppen ovarial.</t>
  </si>
  <si>
    <t>Om ordningsnummer =1 ska datumet från Första recidiv/progress hämtas och autfyllas här</t>
  </si>
  <si>
    <t>r_rec_behlinje</t>
  </si>
  <si>
    <t>Behandlingslinje</t>
  </si>
  <si>
    <t xml:space="preserve">Primärbehandling är 1:a linjebehandling. Behandling av recidiv (eller progress för ovarialregistret) efter ett behandlingsuppehåll är 2:a linjens behandling. Behandling av därpå följande recidiv/progress är 3:e linjens behandling (gäller enbart ovarialregistret) osv. 
Om ingen behandlingslinje (ingen behandling), välj 99.
</t>
  </si>
  <si>
    <t>Heltal (02-99)</t>
  </si>
  <si>
    <t>Ordningstal, tvåsiffrigt. Enbart siffror mellan 2-99.
Kontrollera att ordningsnumret är +1 eller 99 från tidigare registrering.
Synlig och obligatorisk från start om diagnsogrupp = 1, 3 eller 4</t>
  </si>
  <si>
    <t>r_rec_recprogmorfverpadcyt</t>
  </si>
  <si>
    <t>Recidiv/progress morfologiskt verifierat med PAD/CYT</t>
  </si>
  <si>
    <t>0-Nej
1-Ja</t>
  </si>
  <si>
    <t>r_rec_pdl1pos</t>
  </si>
  <si>
    <t xml:space="preserve">PDL1 Positiv
</t>
  </si>
  <si>
    <t>CPS score &gt; 1 innebär pos PD-L1 analys</t>
  </si>
  <si>
    <t>0-Nej
1-Ja
96-Uppgift saknas</t>
  </si>
  <si>
    <t>Synlig och obligatorisk om a_huvuddiagnos=3</t>
  </si>
  <si>
    <t>r_rec_recproglokovarial</t>
  </si>
  <si>
    <t xml:space="preserve">Recidiv/progressionslokal </t>
  </si>
  <si>
    <t>Lokoregionalt definieras enligt TNM och innefattar för ovarial- och tubarcancer pelvina och para-aortala körtlar samt peritonealhålan</t>
  </si>
  <si>
    <t>1-Enbart lokoregionalt
2-Fjärrmetastaser
3-Fjärrmetastaser+lokoregionalt
9-Okänt (enbart tumörmarkörstegring)</t>
  </si>
  <si>
    <t>Synlig från start och obligatorisk om huvuddiagnos=1</t>
  </si>
  <si>
    <t>Observera att variabeln finns i tre olika versioner med tre variabelnamn, men samma label och kopplat till olika huvuddiagnoser</t>
  </si>
  <si>
    <t>r_rec_recproglokcervcorp</t>
  </si>
  <si>
    <t>Vid samtidig annan metastasering i kombination med vaginal metastasering anses vaginala metastaser vara regionala</t>
  </si>
  <si>
    <t>1-Enbart vaginalt
2-Regionalt i bäckenet
3-Para-aortala lymfkörtlar
4-Para-aortala lymfkörtlar + regionalt i bäckenet
5-Andra fjärrmetastaser
6-Andra fjärrmetastaser + regionalt i bäckenet och/eller para-aortalt 
9-Okänt (enbart tumörmarkörstegring)</t>
  </si>
  <si>
    <t>Synlig från start och obligatorisk om huvuddiagnos=2 eller 3</t>
  </si>
  <si>
    <t>Se ovan</t>
  </si>
  <si>
    <t>r_rec_recproglokvulva</t>
  </si>
  <si>
    <t>Regionala metastaser: inguinala lymkörtelmetastaser. Övriga metastser räknas om fjärrmetastaser (tex. iliacala körtelmetaster)</t>
  </si>
  <si>
    <t>1-Vulva
2-Regionalt i ljumskarna
3-Fjärrmetastaser
4-Fjärrmetastaser + lokoregionalt
9-Okänt (enbart tumörmarkörstegring)</t>
  </si>
  <si>
    <t>Synlig från start och obligatorisk om huvuddiagnos=4</t>
  </si>
  <si>
    <t>r_rec_lokalisering</t>
  </si>
  <si>
    <t xml:space="preserve">Lokalisering i förhållande till tidigare given strålbehandling </t>
  </si>
  <si>
    <t>1-Ingen strålbehandling given
2-Inom targetvolym
3-Utanför targetvolym
4-Både innanför och utanför targetvolym
94-Kan ej bedömas</t>
  </si>
  <si>
    <t>Synlig från start och obligatorisk om huvuddiagnos=2,3 eller 4</t>
  </si>
  <si>
    <t>r_rec_behplanenlvp</t>
  </si>
  <si>
    <t>Behandling planerad enligt vårdprogram</t>
  </si>
  <si>
    <t>0-Nej
1-Ja
2-Vårdprogram saknas i denna situation
96-Uppgift saknas</t>
  </si>
  <si>
    <t>r_rec_mdk</t>
  </si>
  <si>
    <t>Patienten diskuterad på MDK</t>
  </si>
  <si>
    <t>Multidisciplinär konferens utförs av representanter från minst 3 av 4 specialiteter (gynonkologi, gynekologisk tumörkirurgi, bild- och funktionsmedicin samt patologi). Andra specialiteter som GI-kirurgi, urologi etc kan också ingå.</t>
  </si>
  <si>
    <t xml:space="preserve">1-Nej, trots rekommendation i nationellt vårdprogram
2-Nej, rekommenderas inte i nationellt vårdprogram
3-Ja
96-Uppgift saknas
900-Nej
901-Ej nödvändigt enligt vårdprogram
</t>
  </si>
  <si>
    <t>Synlig och obligatorisk från start
Listvärden 900 och 901 är utgågna och ska vara dolda</t>
  </si>
  <si>
    <t>r_rec_recbeh</t>
  </si>
  <si>
    <t>Recidivbehandling</t>
  </si>
  <si>
    <t>1-Kirurgisk behandling enbart (nytt kirurgiformulär skall vara ifyllt)
2-Kirurgisk behandling + icke kirurgisk behandling (nytt kirurgiformulär skall vara ifyllt)
3-Icke kirurgisk behandling
5-Ingen antitumoral behandling</t>
  </si>
  <si>
    <t>r_rec_recbehickekirtyp</t>
  </si>
  <si>
    <t>Typ av icke kirurgisk recidivbehandling</t>
  </si>
  <si>
    <t xml:space="preserve">1-Kemoterapi (med eller utan målsökande behandling)
2-Brachyterapi
3-Radioterapi/radiokemoterapi
4-Endokrin terapi
5-Annan eller multimodal behandling </t>
  </si>
  <si>
    <t xml:space="preserve">Synlig och obligatorisk om "huvuddiagnos"=1,2,3 eller 4 och om "r_rec_recbeh"=2 eller 3
Om 1 väljs, ska påminnelse om att fylla i läkemedelsregistret bli synligt. Senare även aktivera den fliken
</t>
  </si>
  <si>
    <t>r_rec_recbehingenorsak</t>
  </si>
  <si>
    <t>Om ingen behandling - orsak (ange viktigaste)</t>
  </si>
  <si>
    <t>1-Patientens allmäntillstånd
2-Komorbiditet
3-Patientens önskemål
4-Patienten har avlidit
5-Behandling bedöms ej meningsfull
99-Annan orsak</t>
  </si>
  <si>
    <t>Synlig och obligatorisk om  "r_rec_recbeh"=5</t>
  </si>
  <si>
    <t>r_rec_ickekirrecbehdatumstart</t>
  </si>
  <si>
    <t>Datum för start av icke-kirurgisk recidivbehandling</t>
  </si>
  <si>
    <t xml:space="preserve">Synlig och obligatorisk om  "r_rec_recbeh"=2,3 eller 4
Datumet ska vara samma eller efter satum för recidiv
</t>
  </si>
  <si>
    <t>Datum för start för start av recidivbehandling importeras förutsatt att icke kirurgisk behandling valts.</t>
  </si>
  <si>
    <t>r_rec_progfrittintervall</t>
  </si>
  <si>
    <t>Recidiv/progressionsfritt intervall (månader)</t>
  </si>
  <si>
    <t>Tid från sista behandling till recidiv/progress av sjukdom</t>
  </si>
  <si>
    <t>Siffervärde (tre siffror)</t>
  </si>
  <si>
    <t>r_rec_platfrittintervall</t>
  </si>
  <si>
    <t>Platinumfritt intervall (månader)</t>
  </si>
  <si>
    <t>Ange 999 om patienten inte tidigare fått platinumbehandling. Platinumfritt intervall definieras som tiden från sista administrering av platinum till datum för diagnos av aktuellt recidiv/progress och anges i månader.</t>
  </si>
  <si>
    <t>Synlig och obligatorisk från start om "huvuddiagnos"=1</t>
  </si>
  <si>
    <t>Registrering av läkemedel sker i läkemedelsfliken</t>
  </si>
  <si>
    <t>Fast Informationstext</t>
  </si>
  <si>
    <t>Synlig och obligatorisk från start om "huvuddiagnos"=1, 2,3 eller 4</t>
  </si>
  <si>
    <t>"Prefix i variabelnamn bytt 2020-05-01
Variabeln kan även fyllas i på Efter Primärbehandlingsfliken
2023-04-17 - Label justerad och inkluderar nu HRD"
Ändring kan påverka IPÖ</t>
  </si>
  <si>
    <t>Obligatorisk och synlig om r_brca_brcautford = 1</t>
  </si>
  <si>
    <t>Prefix i variabelnamn bytt 2020-05-01
Variabeln kan även fyllas i på Efter Primärbehandlingsfliken
2023-04-17 - Label justerad (förtydligad)
Ändring kan påverka IPÖ</t>
  </si>
  <si>
    <t>När man väljer alternativet ”Ingen sjukdomsassocierad mutation påvisats” öppnas alternativ för att ange om tumören är HRD-positiv eller -negativ. Om man däremot väljer något av alternativen där det föreligger sjukdomsassocierad mutation behöver inte HRD-status anges eftersom det då anses att tumören alltid är HRD-positiv.”</t>
  </si>
  <si>
    <t>Prefix i variabelnamn bytt 2020-05-01
Variabeln kan även fyllas i på Efter Primärbehandlingsfliken
Värde 4 tillagt i listan 2020-05-01
Värde 5 "Sjukdomsassocierad HRD-mutation påvisad" tillagt i listan 2023-03-09
värde 4 Tillagt ordet HRD 2023-03-09
2023-04-17 - Värde 5 borttaget. Sparat data från värde 5 massuppdaterat till brca_hrdanalysresultat värde 1
2023-04-17 Ordet HRD- borttaget
Ändring kan påverka IPÖ</t>
  </si>
  <si>
    <t>Värde 1 har giltig data från 2023-0309 från brca_mutanalysresultat värde 5. Massuppdatering från det värdet är gjort
Variablen kan även fyllas på i Efter primärbehandlingsfliken</t>
  </si>
  <si>
    <t>Listvärde</t>
  </si>
  <si>
    <t>I</t>
  </si>
  <si>
    <t>Stadium I tumören är strikt begränsad till cervix (utbredning till corpus uteri påverkar inte stadieindeningen)</t>
  </si>
  <si>
    <t>Cervix nya, Cervix gamla</t>
  </si>
  <si>
    <t xml:space="preserve">Stadium I Tumören begränsad till vulva och/eller perineum  </t>
  </si>
  <si>
    <t>Vulva</t>
  </si>
  <si>
    <t>IA</t>
  </si>
  <si>
    <t xml:space="preserve">Invasivt carcinom som endast kan diagnostiseras vid mikroskopi, med ett maximalt invasionsdjup på 5 mm och största utbredning ej större än 7 mm (alla synliga lesioner även med ytlig invasion hänförs till stadium IB. </t>
  </si>
  <si>
    <t>Cervix gamla</t>
  </si>
  <si>
    <t>Tumörförändring med största utbredning ≤2 cm, begränsad till vulva och/eller perineum och med ≤1.0 mm stromainvasion*, inga körtelmetastaser</t>
  </si>
  <si>
    <t>IA1</t>
  </si>
  <si>
    <t>Uppmätt stromainvasionsdjup ≤3.0 mm och utbredning ≤7.0 mm</t>
  </si>
  <si>
    <t>Valbar</t>
  </si>
  <si>
    <t>IA2</t>
  </si>
  <si>
    <t>Uppmätt stromainvasionsdjup &gt;3.0 mm men ≤5.0 mm och utbredning ≤7.0 mm</t>
  </si>
  <si>
    <t>IB</t>
  </si>
  <si>
    <t>Tumörförändring med största utbredning &gt;2 cm eller med &gt;1.0 mm stromainvasion*, begränsad till vulva och/eller perineum, inga körtelmetastaser</t>
  </si>
  <si>
    <t xml:space="preserve">Kliniskt iakttagbara förändringar begränsade till cervix uteri eller förändringar som endast kan diagnostiseras vid mikroskopi och som är större än stadium IA* </t>
  </si>
  <si>
    <t>Ej valbar</t>
  </si>
  <si>
    <t>Fotnot till Vulva I</t>
  </si>
  <si>
    <t xml:space="preserve">*Definition av invasionsdjup: ”the measurement of the tumor from the epithelial-stromal junction of the adjacent most superficial dermal papilla to the deepest point of invasion”.  </t>
  </si>
  <si>
    <t>Fotnot till Cervix gamla</t>
  </si>
  <si>
    <t xml:space="preserve">* Med invasion avses uppmätt stromainvasion med ett maximalt djup på 5,00 mm och en horisontal utbredning som inte överstiger 7,00 mm. Invasiondjupet mäts från basen av epitelet i närliggande normalvävnad— (skiv- eller körtelepitel). Invasionsdjupet skall alltid rapporteras i mm, även i fall med “tidig (minimal) stromainvasion” (~1 mm). Invasion i blod- eller lymfkärl ändrar inte stadiet. </t>
  </si>
  <si>
    <t>IB1</t>
  </si>
  <si>
    <t>Kliniskt iakttagbar tumörförändring med största utbredning ≤4.0 cm</t>
  </si>
  <si>
    <t>IB2</t>
  </si>
  <si>
    <t xml:space="preserve">Kliniskt iakttagbar tumörförändring med största utbredning &gt;4.0 cm </t>
  </si>
  <si>
    <t>II</t>
  </si>
  <si>
    <t>Stadium II tumören invaderar utanför uterus, men har inte nått till nedre tredjedelen av vagina eller till bäckenväggen</t>
  </si>
  <si>
    <t>Cervix nya, cervix gamla</t>
  </si>
  <si>
    <t xml:space="preserve">Stadium II Tumör av alla storlekar med utbredning till angränsande perineala organ (nedre 1/3 av uretra, nedre 1/3 av vagina, anus) inga körtelmetastaser  </t>
  </si>
  <si>
    <t>IIA1</t>
  </si>
  <si>
    <t xml:space="preserve">Kliniskt iakttagbar tumörförändring med största utbredning ≤4.0 cm </t>
  </si>
  <si>
    <t>cervix gamla</t>
  </si>
  <si>
    <t>IIA2</t>
  </si>
  <si>
    <t>IIAX</t>
  </si>
  <si>
    <t>Cervix</t>
  </si>
  <si>
    <t>IIB</t>
  </si>
  <si>
    <t>Med otvetydig parametrieinvasion som inte når bäckenväggen</t>
  </si>
  <si>
    <t>III</t>
  </si>
  <si>
    <t>Stadium III Tumören sträcker sig till bäckenväggen och/eller inbegriper nedre tredjedelen av vagina och/eller orsakar hydronefros eller icke-fungerande njure</t>
  </si>
  <si>
    <t>IIIA</t>
  </si>
  <si>
    <t>Tumören invaderar nedre tredjedelen av vagina men ingen utbredning till bäckenväggen</t>
  </si>
  <si>
    <t>IIIA(i)</t>
  </si>
  <si>
    <t xml:space="preserve">Med 1 lymfkörtelmetastas ≥5 mm </t>
  </si>
  <si>
    <t>IIIA(ii)</t>
  </si>
  <si>
    <t>Med 1-2 lymfkörtelmetastas(er) &lt;5 mm</t>
  </si>
  <si>
    <t>IIIB</t>
  </si>
  <si>
    <t>fotnot till cervix gamla</t>
  </si>
  <si>
    <t>**Vid palpation per rectum finns inget cancerfritt spatium mellan tumören och bäckenväggen. Alla fall med hydronefros eller icke-fungerande njure inkluderas, om dessa tillstånd inte orsakats av annan känd process.</t>
  </si>
  <si>
    <t>IIIB(i)</t>
  </si>
  <si>
    <t>2 eller fler lymfkörtelmetastaser ≥5 mm</t>
  </si>
  <si>
    <t>IIIB(ii)</t>
  </si>
  <si>
    <t>3 eller fler lymfkörtelmetastaser &lt;5 mm</t>
  </si>
  <si>
    <t>IIIC</t>
  </si>
  <si>
    <t xml:space="preserve">Lymfkörtelmetastas(er) med extrakapsulär växt </t>
  </si>
  <si>
    <t>IV</t>
  </si>
  <si>
    <t xml:space="preserve">Stadium IV Tumörväxt utanför lilla bäckenet eller som inbegriper slemhinnan i urinblåsan eller rektum. Enbart ett bullöst ödem berättigar inte till att en tumör klassificeras som stadium IV </t>
  </si>
  <si>
    <t>Stadium IV Tumörutbredning till andra regionala organ (övre 2/3 av uretra, övre 2/3 av vagina), eller fjärrmetastaser</t>
  </si>
  <si>
    <t>IVA</t>
  </si>
  <si>
    <t>Tumörutbredning till intilliggande organ</t>
  </si>
  <si>
    <t>IVA(i)</t>
  </si>
  <si>
    <t xml:space="preserve">Tumörutbredning till övre uretramukosa och/eller vaginalmucosa och/eller blåsmucosa och/eller rectalmucosa och/eller är tumören fixerad till pelvina benstrukturer </t>
  </si>
  <si>
    <t>IVA(ii)</t>
  </si>
  <si>
    <t>IFixerade eller ulcerade inguinofemorala lymfkörtelmetastaser</t>
  </si>
  <si>
    <t>IVB</t>
  </si>
  <si>
    <t>X</t>
  </si>
  <si>
    <t>Stadium kan ej anges (p.g.a. uppgifter saknas f.n.)</t>
  </si>
  <si>
    <t>Cervix, Vulva, Ovarial, Corpus</t>
  </si>
  <si>
    <t>Kompletterande spec till variabler för ICD-kod och FIGO-stadium</t>
  </si>
  <si>
    <t>Variabelnamn</t>
  </si>
  <si>
    <t>Label</t>
  </si>
  <si>
    <t>List-text</t>
  </si>
  <si>
    <t>List text</t>
  </si>
  <si>
    <t>Ingår i Diagnosgrupp</t>
  </si>
  <si>
    <t>Värde i a_huvudidagnos</t>
  </si>
  <si>
    <t>ICD-10 kod</t>
  </si>
  <si>
    <t>C48.1 - Malign tumör i peritoneum med specificerad lokalisation</t>
  </si>
  <si>
    <t>Ovarial</t>
  </si>
  <si>
    <t>Variabeln Obligatorisk och synlig från start om a_huvuddiagnos=1,2,3 eller 4. Listan filtreras enligt spec</t>
  </si>
  <si>
    <t>C48.2 - Peritonealcancer NOS</t>
  </si>
  <si>
    <t>C56 - Ovarialcancer</t>
  </si>
  <si>
    <t>C57.0 - Tubarcancer</t>
  </si>
  <si>
    <t>C76.2 - Cancer abdominis</t>
  </si>
  <si>
    <t>C76.3 - Cancer pelvis</t>
  </si>
  <si>
    <t>D39.1 - Borderlinetumör i ovarium</t>
  </si>
  <si>
    <t>C54.9 - Carcinom</t>
  </si>
  <si>
    <t>Corpus</t>
  </si>
  <si>
    <t>C54.9 - Carcinosarcom</t>
  </si>
  <si>
    <t>C54.9 - Leiomyosarcom</t>
  </si>
  <si>
    <t>C54.9 - Stromacellssarcom</t>
  </si>
  <si>
    <t>C54.9 - Adenosarcom</t>
  </si>
  <si>
    <t>C54.9 - Annan morfologi (stadieindelning saknas)</t>
  </si>
  <si>
    <t>C54.9 - Annat sarcom (stadieindelning saknas)</t>
  </si>
  <si>
    <t>D07.0 Cancer in situ i endometrium</t>
  </si>
  <si>
    <t>Tillagt från 2021-01-04. Följande ska döljas om denna icd-kod är vald; a_diag_figotyp
a_diag_figostadium
a_diag_figostadiumversion. Kan ha två olika snomedkoder. Om a_morf_snomedo3”, = “83802”, ska alla flikar utom anmälan släckas/ej vara synliga</t>
  </si>
  <si>
    <t>C52 - Vagina</t>
  </si>
  <si>
    <t>C53.0 - Endocervix</t>
  </si>
  <si>
    <t>C53.1 - Endocervix/potio</t>
  </si>
  <si>
    <t>C53.8 - Malign tumör i Cervix med övergripande växt</t>
  </si>
  <si>
    <t xml:space="preserve">C53.9 - Icke spec lokalisation av malign tumör i cervix uteri </t>
  </si>
  <si>
    <t>C51.0 - Malign tumör i labium majus</t>
  </si>
  <si>
    <t xml:space="preserve">C51.1 - Malign tumör i labium minus
</t>
  </si>
  <si>
    <t>C51.2 - Malign tumör i klitoris</t>
  </si>
  <si>
    <t>C51.8 - Malign tumör i vulva med övergripande växt</t>
  </si>
  <si>
    <t>C51.9 - Icke specificerad lokalisation av malign tumör i vulva</t>
  </si>
  <si>
    <t>C55</t>
  </si>
  <si>
    <t>Doldt listvärde, ska ej vara valbart</t>
  </si>
  <si>
    <t>C55 -  Malign tumör i livmodern med icke-specificerad lokalisation</t>
  </si>
  <si>
    <t xml:space="preserve">Övriga </t>
  </si>
  <si>
    <t>Obligatorisk och synlig från start om diagnsogrupp Övriga diagnoser är vald</t>
  </si>
  <si>
    <t>D06.9A - Höggradig skvamös intraepitelial lesion (HSIL) i cervix (cancer in situ)</t>
  </si>
  <si>
    <t>D06.9W - Cancer in situ i cervix beskriven på annat sätt (än som HSIL) Innefattar: Adenocarcinoma in situ (AIS) </t>
  </si>
  <si>
    <t>D07.2 -  Carcinoma in situ vaginae, VAIN III</t>
  </si>
  <si>
    <t>D07.3 - Cancer in situ i äggledare (STIC)</t>
  </si>
  <si>
    <t>D27.9 - Benign tumör i ovarium</t>
  </si>
  <si>
    <t>D03.5 - Melanoma in situ i vulva</t>
  </si>
  <si>
    <t>D07.1 - Carcinoma in situ vulva (inkl VIN III)</t>
  </si>
  <si>
    <t>C58 - Malign tumör i moderkakan (Koriokarcinom UNS)</t>
  </si>
  <si>
    <t>D39.2A - Invasiv mola</t>
  </si>
  <si>
    <t>D39.2B - Misstänkt koriokarcinom</t>
  </si>
  <si>
    <t>D39.2C - Placental site trophoblastic tumor</t>
  </si>
  <si>
    <t>D39.2X - Tumör av osäker eller okänd natur i placenta, ospecificerad</t>
  </si>
  <si>
    <t>O01.0 - Komplett hydatidiform mola</t>
  </si>
  <si>
    <t>O01.1 - Inkomplett och partiell blåsmola</t>
  </si>
  <si>
    <t>O01.9 - Blåsmola, ospecificerad </t>
  </si>
  <si>
    <t>D39.0 - Tumör av osäker eller okänd natur i uterus (STUMP, EIN, SEIN)</t>
  </si>
  <si>
    <t>Annan</t>
  </si>
  <si>
    <t>text (10)</t>
  </si>
  <si>
    <t>Synlig och obligatorisk om diagnosgrupp är Corpus och ICD  carcinom, carcinosarcom, leiomysarcom, stromacellsarcom eller adenosarcom är vald. Dvs alla värden utom "annan morfologi..." och "annat sarcom..."</t>
  </si>
  <si>
    <t>Figo-stadieindelning för Ovarial-, tubar- och peritonalcancer med diagnosdatum FÖRE 2014</t>
  </si>
  <si>
    <t>Ovarial gamla</t>
  </si>
  <si>
    <t>Ej valbar
Synlig om diagnosgrupp är Ovarial och a_inr_provdat_padcyt är FÖRE 2014</t>
  </si>
  <si>
    <t>Leiomyosarcom och endometriestromasarcom (ESS)</t>
  </si>
  <si>
    <t>Corpus leio</t>
  </si>
  <si>
    <t>Ej valbar
Synlig om diagnosgrupp = Corpus och a_diag_ICD10= C54.9 ”Leiomyosarcom” eller C54.9 ”Stromacellsarcom” </t>
  </si>
  <si>
    <t>Adenosarcom</t>
  </si>
  <si>
    <t>Corpus adeno</t>
  </si>
  <si>
    <t>Ej valbar
Synlig om diagnosgrupp = Corpus och a_diag_ICD10= C54.9 ”adenosarcom" </t>
  </si>
  <si>
    <t>Ej valbar
synlig om ICD-kod C52</t>
  </si>
  <si>
    <t>Stadium I Tumören är begränsad till ovarium/ovarier eller tuba/tubor  </t>
  </si>
  <si>
    <t>Ovarial nya</t>
  </si>
  <si>
    <t>Ej valbar
Synlig om diagnosgrupp är Ovarial och a_inr_provdat_padcyt är EFTER 2014</t>
  </si>
  <si>
    <t>Vulva gamla</t>
  </si>
  <si>
    <t>Vulva nya</t>
  </si>
  <si>
    <t>Ej valbar
Synlig om diagnosgrupp är Vulva och a_inr_provdat_padcyt är EFTER 2023</t>
  </si>
  <si>
    <t>Stadium I Tumören är begränsad till corpus uteri  </t>
  </si>
  <si>
    <t>Corpus kir, Corpus klin, Corpus leio, Corpus adeno</t>
  </si>
  <si>
    <t xml:space="preserve">Ej valbar
Synlig om diagnosgrupp "Corpus" är vald och om figotyp =1 (kirurgisk) och om ICD-kod=54.9 "Carcinom" eller 54.9 "Carcinosarcom"eller C54.9 ”Leiomyosarcom” eller C54.9 ”Stromacellsarcom” C54.9 ”adenosarcom" </t>
  </si>
  <si>
    <t xml:space="preserve">Ingen myometrieinvasion eller &lt;50 % av myometriet </t>
  </si>
  <si>
    <t>Corpus kir</t>
  </si>
  <si>
    <t>Valbar
Synlig om diagnosgrupp "Corpus" är vald och om figotyp =1 (kirurgisk) och om ICD-kod=54.9 "Carcinom" eller 54.9 "Carcinosarcom".</t>
  </si>
  <si>
    <t>Sondmått ≤8 cm</t>
  </si>
  <si>
    <t>Corpus klin</t>
  </si>
  <si>
    <t>Valbar
Synlig om diagnosgrupp "Corpus" är vald och om Figotyp=2 (klinisk) och ICD kod = C54.9 ”Carcinom” eller C54.9 ”Carcinosarcom”.</t>
  </si>
  <si>
    <t>Tumörstorlek ≤5 cm</t>
  </si>
  <si>
    <t xml:space="preserve">Valbar
Synlig om diagnosgrupp = Corpus och a_diag_ICD10= C54.9 ”Leiomyosarcom” eller C54.9 ”Stromacellsarcom” </t>
  </si>
  <si>
    <t xml:space="preserve">Tumören begränsad till endometriet/endocervix utan myometrieinvasion </t>
  </si>
  <si>
    <t xml:space="preserve">Valbar
Synlig om diagnosgrupp = Corpus och a_diag_ICD10= C54.9 ”adenosarcom" </t>
  </si>
  <si>
    <t>Tumören är begränsad till ena ovariet med intakt kapsel, eller en tuba. Ingen tumörväxt på ovariets eller tubans yta. Inga maligna celler i ascites eller buksköljvätska</t>
  </si>
  <si>
    <t>Valbar
Synlig om diagnosgrupp är Ovarial och a_inr_provdat_padcyt är EFTER 2014</t>
  </si>
  <si>
    <t>Invasiv cancer som enbart kan diagnostiseras mikroskopiskt med ett maximalt invasionsdjup &lt;5 mm*</t>
  </si>
  <si>
    <t>Cervix nya</t>
  </si>
  <si>
    <t>Ej valbar
synlig om ICD-kod C52 är vald och när diagnosdatum a_inr_provdat_padcyt är EFTER 2020-01-01. Ej valbar</t>
  </si>
  <si>
    <t>Ej valbar
synlig om ICD-kod C52 är vald och när diagnosdatum a_inr_provdat_padcyt är FÖRE 2020-01-01. Ej valbar</t>
  </si>
  <si>
    <t>Valbar
Synlig om diagnosgrupp är Vulva och a_inr_provdat_padcyt är EFTER 2023</t>
  </si>
  <si>
    <t>Uppmätt stromainvasion med &lt;3 mm invasionsdjup</t>
  </si>
  <si>
    <t>Valbar
synlig om Idiagnosgrupp är cervix och om ICD-kod = C53.0, C53.1, C53.8 eller C53.9  är vald och om diagnosdatum a_inr_provdat_padcyt är EFTER 2020-01-01.</t>
  </si>
  <si>
    <t>Valbar
synlig om Idiagnosgrupp är cervix och om ICD-kod = C53.0, C53.1, C53.8 eller C53.9  är vald och om diagnosdatum a_inr_provdat_padcyt är FÖRE 2020-01-01.</t>
  </si>
  <si>
    <t>Uppmätt stromainvasion med ≥3 mm and &lt;5 mm invasionsdjup</t>
  </si>
  <si>
    <t>fotnot till cervix 2020</t>
  </si>
  <si>
    <t>*Bilddiagnostik och patologi kan användas för att ge tilläggsinformation till klinisk fynd vad gäller tumörstorlek och tumörutbredning i alla stadier</t>
  </si>
  <si>
    <t>Ej valbar
visas om diagnosgrupp Cervix/Vagina är vald och när diagnosdatum a_inr_provdat_padcyt är efter 2020-01-01</t>
  </si>
  <si>
    <t xml:space="preserve">Invasion ≥50 % av myometriet </t>
  </si>
  <si>
    <t xml:space="preserve">Valbar
Synlig om diagnosgrupp "Corpus" är vald och om figotyp =1 (kirurgisk) och om ICD-kod=54.9 "Carcinom" eller 54.9 "Carcinosarcom". </t>
  </si>
  <si>
    <t xml:space="preserve">Sondmått &gt;8 cm </t>
  </si>
  <si>
    <t>Tumörstorlek &gt;5 cm</t>
  </si>
  <si>
    <t>Mindre eller lika med 50 % myometrieinvasion*</t>
  </si>
  <si>
    <t>Tumörerna är begränsade till båda ovarierna med intakta kapslar eller båda tuborna. Ingen tumörväxt på ovariernas eller tubornas ytor. Inga maligna celler i ascites eller buksköljvätska.</t>
  </si>
  <si>
    <t>Invasiv cancer med uppmätt största invasionsdjup ≥5 mm (mer än stadium IA), begränsad till the cervix uteri**</t>
  </si>
  <si>
    <t xml:space="preserve">Tumörförändring med största utbredning &gt;2 cm eller med &gt;1.0 mm stromainvasion*,
begränsad till vulva och/eller perineum, inga körtelmetastaser valbar
</t>
  </si>
  <si>
    <t>Ej valbar
synlig om Idiagnosgrupp är cervix och om ICD-kod = C53.0, C53.1, C53.8 eller C53.9  är vald och om diagnosdatum a_inr_provdat_padcyt är FÖRE 2020-01-01.</t>
  </si>
  <si>
    <t>*Ny definition av invasionsdjup i FIGO 2021: “Depth of invasion is measured from the basement membrane of
the deepest, adjacent, dysplastic, tumor-free rete ridge to the deepest point of invasion”</t>
  </si>
  <si>
    <t>Invasiv cancer med ≥5 mm stromalt invasiondjup och  med största dimension &lt;2 cm</t>
  </si>
  <si>
    <t>Invasiv cancer med största dimension ≥2 cm och &lt;4 cm</t>
  </si>
  <si>
    <t>Valbar
synlig om Idiagnosgrupp är cervix och om ICD-kod = C53.0, C53.1, C53.8 eller C53.9  är vald och om diagnosdatum a_inr_provdat_padcyt är EFTER 2020-01-01.</t>
  </si>
  <si>
    <t>IB3</t>
  </si>
  <si>
    <t>Invasiv cancer med största dimension ≥4 cm</t>
  </si>
  <si>
    <t>Fotnot till Cervix 2020</t>
  </si>
  <si>
    <t>**Tumörspridning till kärl eller lymfatiska rum (LVSI) påverkar inte stadiet. Lateral utbredning tas inte längre någon häsyn till.</t>
  </si>
  <si>
    <t>cervix nya</t>
  </si>
  <si>
    <t>IC</t>
  </si>
  <si>
    <t>Mer än 50 % myometrieinvasion*</t>
  </si>
  <si>
    <t xml:space="preserve">Tumören begränsad till ena eller båda ovarier eller tubor, med någondera av följande:  </t>
  </si>
  <si>
    <t>ej valbar
Synlig om diagnosgrupp är Ovarial och a_inr_provdat_padcyt är EFTER 2014</t>
  </si>
  <si>
    <t>Fotnot till Corpus adeno</t>
  </si>
  <si>
    <t>* Observera att gränserna skiljer sig från de för carcinom här ≤50% respektive &gt;50%</t>
  </si>
  <si>
    <t>IC1</t>
  </si>
  <si>
    <t>Tumörruptur under operationen</t>
  </si>
  <si>
    <t>IC2</t>
  </si>
  <si>
    <t>Kapselruptur innan kirurgi eller tumörväxt på ovarial eller tubarytan</t>
  </si>
  <si>
    <t>IC3</t>
  </si>
  <si>
    <t>Maligna celler i ascites eller buksköljvätska</t>
  </si>
  <si>
    <t xml:space="preserve">Stadium II Tumören invaderar stromat i cervix, det finns ingen spridning utanför uterus </t>
  </si>
  <si>
    <t xml:space="preserve"> Valbar
Synlig om diagnosgrupp "Corpus" är vald och om figotyp =1 (kirurgisk) och om ICD-kod=54.9 "Carcinom" eller 54.9 "Carcinosarcom"</t>
  </si>
  <si>
    <t>Stadium II Tumörnedväxt i cervix</t>
  </si>
  <si>
    <t>Stadium II Tumörutbredning i bäckenet</t>
  </si>
  <si>
    <t>Corpus leio, corpus adeno</t>
  </si>
  <si>
    <t xml:space="preserve">Ej valbar
Synlig om diagnosgrupp = Corpus och a_diag_ICD10= C54.9 ”Leiomyosarcom” eller C54.9 ”Stromacellsarcom” eller C54.9 ”adenosarcom" </t>
  </si>
  <si>
    <t xml:space="preserve">Stadium II Tumören engagerar ena eller båda ovarierna eller tuborna med utbredning i bäckenet (nedom linea terminalis) eller primär peritonealcancer  </t>
  </si>
  <si>
    <t>ej valbar
Synlig om diagnosgrupp är Ovarial och a_inr_provdat_padcyt är EFTER 2014"</t>
  </si>
  <si>
    <t>Valbar
Synlig om dianosgrupp är Vulva</t>
  </si>
  <si>
    <t xml:space="preserve">Stadium II Tumör av alla storlekar med utbredning till angränsande perineala organ (nedre 1/3 av uretra, nedre 1/3 av vagina, anus) inga körtel- eller fjärrmetastaser </t>
  </si>
  <si>
    <t>IIA</t>
  </si>
  <si>
    <t xml:space="preserve">Tumörutbredning till adnexa </t>
  </si>
  <si>
    <t>Corpus leio, Corpus adeno</t>
  </si>
  <si>
    <t xml:space="preserve">Synlig om diagnosgrupp = Corpus och a_diag_ICD10= C54.9 ”Leiomyosarcom” eller C54.9 ”Stromacellsarcom” eller C54.9 ”adenosarcom" </t>
  </si>
  <si>
    <t>Tumörutbredning till och/eller implantationer på uterus och/eller tubornas och/eller ovariernas ytor</t>
  </si>
  <si>
    <t>utbredningen begränsad till de övre två tredjedelarna av vagina utan parametrieengagemang</t>
  </si>
  <si>
    <t>Ej valbar
synlig om Idiagnosgrupp är cervix och om ICD-kod = C53.0, C53.1, C53.8 eller C53.9  är vald och om diagnosdatum a_inr_provdat_padcyt är EFTER 2020-01-01.</t>
  </si>
  <si>
    <t>invasiv cancer med största dimension &lt;4 cm</t>
  </si>
  <si>
    <t>synlig om Idiagnosgrupp är cervix och om ICD-kod = C53.0, C53.1, C53.8 eller C53.9  är vald och om diagnosdatum a_inr_provdat_padcyt är EFTER 2020-01-01.</t>
  </si>
  <si>
    <t>synlig om Idiagnosgrupp är cervix och om ICD-kod = C53.0, C53.1, C53.8 eller C53.9  är vald och om diagnosdatum a_inr_provdat_padcyt är FÖRE 2020-01-01.</t>
  </si>
  <si>
    <t>invasiv cancer med största dimension ≥4 cm</t>
  </si>
  <si>
    <t xml:space="preserve">Tumörutbredning till andra extrauterina vävnader i bäckenet </t>
  </si>
  <si>
    <t>Tumörutbredning till andra pelvina intraperitoneala vävnader</t>
  </si>
  <si>
    <t>Synlig om diagnosgrupp är Ovarial och a_inr_provdat_padcyt är EFTER 2014</t>
  </si>
  <si>
    <t>Med utbredning i parametrie(r) som inte når bäckenväggen</t>
  </si>
  <si>
    <t>synlig om diagnosgrupp är cervix och om ICD-kod = C53.0, C53.1, C53.8 eller C53.9  är vald och om diagnosdatum a_inr_provdat_padcyt är FÖRE 2020-01-01.</t>
  </si>
  <si>
    <t>IIC</t>
  </si>
  <si>
    <t>Stadium III tumören invaderar nedre tredjedelen av vagina och/eller invaderar bäcken-väggen och/eller orsakar hydronefros eller icke-fungerande njure och/eller engagerar pelvina och/eller para-aortala lymfkörtlar</t>
  </si>
  <si>
    <t>Ej valbar
synlig om diagnosgrupp är cervix och om ICD-kod = C53.0, C53.1, C53.8 eller C53.9  är vald och om diagnosdatum a_inr_provdat_padcyt är EFTER 2020-01-01.</t>
  </si>
  <si>
    <t>Ej valbar
synlig om diagnosgrupp är cervix och om ICD-kod = C53.0, C53.1, C53.8 eller C53.9  är vald och om diagnosdatum a_inr_provdat_padcyt är FÖRE 2020-01-01.</t>
  </si>
  <si>
    <t>Stadium III Tumören engagerar ena eller båda ovarierna, tuborna, eller är en primär peritonealcancer, med cytologiskt eller histologiskt verifierad spridning till peritoneum utanför bäckenet och/eller metastasering till retroperitoneala lymfkörtlar</t>
  </si>
  <si>
    <t>Stadium III Tumör av alla storlekar med eller utan utbredning till angränsande perineala organ (nedre 1/3 av uretra och/eller nedre 1/3 av vagina och/eller anus) med inguino-femorala körtelmetastaser  </t>
  </si>
  <si>
    <t>Stadium III Tumör av alla storlekar med utbredning till övre delen av intilliggande periniala strukturer eller ofixerade, icke ulcererade lymfkörtelmetastaser oavsett antal.</t>
  </si>
  <si>
    <t>Stadium III Lokal och/eller regional spridning av tumören</t>
  </si>
  <si>
    <t>Ej valbar
Synlig om diagnosgrupp "Corpus" är vald och om figotyp =1 (kirurgisk) och om ICD-kod=54.9 "Carcinom" eller 54.9 "Carcinosarcom"</t>
  </si>
  <si>
    <t>Stadium III Tumören invaderar utanför uterus, det finns ingen spridning utanför bäckenet</t>
  </si>
  <si>
    <t>Stadium III Tumörutbredning till abdominala vävnader (att tumören pga sin storlek sticker upp i buken utan överväxt på bukorgan berättigar inte till att en tumör klassificeras som stadium III)  </t>
  </si>
  <si>
    <t xml:space="preserve">Ej valbar
Synlig om diagnosgrupp = Corpus och a_diag_ICD10= C54.9 ”Leiomyosarcom” eller C54.9 ”Stromacellsarcom” eller C54.9 ”adenosarcom" </t>
  </si>
  <si>
    <t>Tumören invaderar serosan på corpus uteri och /eller adnexa</t>
  </si>
  <si>
    <t>Synlig om diagnosgrupp "Corpus" är vald och om figotyp =1 (kirurgisk) och om ICD-kod=54.9 "Carcinom" eller 54.9 "Carcinosarcom"</t>
  </si>
  <si>
    <t>En tumörförändring</t>
  </si>
  <si>
    <t>synlig om diagnosgrupp är cervix och om ICD-kod = C53.0, C53.1, C53.8 eller C53.9  är vald</t>
  </si>
  <si>
    <t>Tumör av alla storlekar med utbredning till övre 2/3 av uretra eller vagina, till urinblåsans mukosa, rektal mukosa eller förekomst av regionala lymfkörtelmetastaser ≤ 5mm</t>
  </si>
  <si>
    <t>Synlig om diagnosgrupp är Vulva och a_inr_provdat_padcyt är EFTER 2023</t>
  </si>
  <si>
    <t>Synlig om diagnosgrupp är Vulva och a_inr_provdat_padcyt är FÖRE 2024</t>
  </si>
  <si>
    <t>IIIA1</t>
  </si>
  <si>
    <t xml:space="preserve">Endast cytologiskt eller histologiskt verifierade retroperitoneala lymfkörtelmetastaser </t>
  </si>
  <si>
    <t>IIIA1(i)</t>
  </si>
  <si>
    <t>Alla metastaser ≤ 10 mm i största omfång</t>
  </si>
  <si>
    <t>IIIA1(ii)</t>
  </si>
  <si>
    <t>Någon metastas &gt;10 mm i största omfång</t>
  </si>
  <si>
    <t>IIIA2</t>
  </si>
  <si>
    <t xml:space="preserve">Mikroskopiska extrapelvina (ovanför linea terminalis) peritoneala tumörmanifestationer med eller utan retroperitoneala lymfkörtelmetastaser </t>
  </si>
  <si>
    <t xml:space="preserve">Utbredning till vagina och/eller parametrier </t>
  </si>
  <si>
    <t xml:space="preserve">Mer än en tumörförändring </t>
  </si>
  <si>
    <t xml:space="preserve">Makroskopiska peritoneala extrapelvina (ovanför linea terminalis) metastaser ≤2 cm i största omfång, med eller utan retroperitoneala lymfkörtelmetastaser </t>
  </si>
  <si>
    <t>utbredning till bäckenväggen och/eller hydronefros eller icke-fungerande njure (om detta inte beror på annan känd orsak)</t>
  </si>
  <si>
    <t xml:space="preserve">Tumören sträcker sig till bäckenväggen och/eller hydronefros eller icke-fungerande
Njure** 
</t>
  </si>
  <si>
    <t>synlig om diagnosgrupp är cervix och om ICD-kod = C53.0, C53.1, C53.8 eller C53.9  är vald och om diagnosdatum a_inr_provdat_padcyt är FÖRE 2020-01-01.</t>
  </si>
  <si>
    <r>
      <rPr>
        <sz val="12"/>
        <color rgb="FF000000"/>
        <rFont val="Calibri"/>
        <family val="2"/>
        <scheme val="minor"/>
      </rPr>
      <t xml:space="preserve">Regionala* lymfkörtelmetastaser &gt;5 mm </t>
    </r>
    <r>
      <rPr>
        <i/>
        <sz val="10"/>
        <color rgb="FF000000"/>
        <rFont val="Calibri"/>
        <family val="2"/>
        <scheme val="minor"/>
      </rPr>
      <t>*Gäller inguinala och femorala körtlar</t>
    </r>
  </si>
  <si>
    <t>Vulva Nya</t>
  </si>
  <si>
    <t xml:space="preserve">IIIC </t>
  </si>
  <si>
    <t xml:space="preserve">Metastaser till pelvina och/eller para-aortala lymfkörtlar </t>
  </si>
  <si>
    <t>Metastaser till pelvina och/eller paraaortala lymfkörtlar</t>
  </si>
  <si>
    <t>Makroskopiska peritoneala extrapelvina (ovanför linea terminalis) metastaser &gt;2 cm i största omfång, med eller utan retroperitoneala lymfkörtelmetastaser. Inkluderar tumörengagemang av lever och mjältkapslar utan parenkymengagemang av något av dessa organ.</t>
  </si>
  <si>
    <t>engagemang av pelvina och/eller para-aortala lymfkörtlar, oberoende av tumörstorlek och utbredning***</t>
  </si>
  <si>
    <t>IIIC1</t>
  </si>
  <si>
    <t xml:space="preserve">Positiva pelvina körtlar </t>
  </si>
  <si>
    <t>Synlig och obligatorisk om diagnosgrupp "Corpus" är vald och om figotyp =1 (kirurgisk) och om ICD-kod=54.9 "Carcinom" eller 54.9 "Carcinosarcom"</t>
  </si>
  <si>
    <t>IIIC1r</t>
  </si>
  <si>
    <t>Enbart pelvina lymfkörtelmetastaser upptäckta med bilddiagnostik***</t>
  </si>
  <si>
    <t>IIIC1p</t>
  </si>
  <si>
    <t>Enbart pelvina lymfkörtelmetastaser verifierade med cytologi eller PAD***</t>
  </si>
  <si>
    <t>IIIC2</t>
  </si>
  <si>
    <t>Positiva para-aortala lymfkörtlar med eller utan positiva pelvina lymkörtlar</t>
  </si>
  <si>
    <t>IIIC2r</t>
  </si>
  <si>
    <t>Para-aortala lymfkörtelmetastaser upptäckta med bilddiagnostik***</t>
  </si>
  <si>
    <t>IIIC2p</t>
  </si>
  <si>
    <t>Para-aortala lymfkörtelmetastaser verifierade med cytologi eller PAD***</t>
  </si>
  <si>
    <t>fotnot Cervix 2018</t>
  </si>
  <si>
    <t>*** Tillägget av r (bilddiagnostik) och p (patologi) toanvänds för att indikera vilka fynd som använts för att hänföra tumören till stadium IIIC. Till exempel, om bilddiagnostik tyder på pelvin lymfkörtelmetastas, blir stadiet IIIC1r, men, if om det konfirmerats med patologi/cytologi blir det stadium IIIc1p. Vilken typ av bilddiagnostik eller metoden för patologi som använts skall alltid dokumenteras i följdfrågorna. Vid tveksamhet skall lägre stadium väljas.</t>
  </si>
  <si>
    <t>Stadium IV tumören når ovanför linea terminalis (true pelvis) eller har biopsiverifierad spridning till blåsslemhinna eller rektalslemhinna. Enbart bullöst ödem tillåter inte att sätta stadium IV.</t>
  </si>
  <si>
    <t>Ej valbar
synlig om diagnosgrupp är cervix och om ICD-kod = C53.0, C53.1, C53.8 eller C53.9  är vald och om diagnosdatum a_inr_provdat_padcyt är EFTER 2020-01-01.</t>
  </si>
  <si>
    <t xml:space="preserve">Stadium IV Fjärrmetastaser exkluderande peritonealmetastaser </t>
  </si>
  <si>
    <t>Stadium IV Tumör oavsett storlek fixerad till ben, eller fixerade, ulcererade lymfkörtelmetastaser eller fjärrmetastaser</t>
  </si>
  <si>
    <t>Stadium IV Tumören invaderar blås- och/eller tarmmukosa, och/eller fjärrmetastaser  </t>
  </si>
  <si>
    <t>Stadium IV</t>
  </si>
  <si>
    <t>Corpus klin, corpus leio, corpus adeno</t>
  </si>
  <si>
    <t>Ej valbar
Synlig om diagnosgrupp "Corpus" är vald och om Figotyp=2 (klinisk) och ICD kod = C54.9 ”Carcinom” eller C54.9 ”Carcinosarcom” eller C54.9 ”Leiomyosarcom” eller C54.9 ”Stromacellsarcom” eller C54.9 ”adenosarcom" </t>
  </si>
  <si>
    <t>Tumörinvasion av blås- och/eller tarmmukosa</t>
  </si>
  <si>
    <t xml:space="preserve">Tumörspridning utanför uterus och engagemang av blås- eller rektalmucosa (enbart bullöst ödem tillåter inte att man åsätter stadium IVA) </t>
  </si>
  <si>
    <t>Synlig om diagnosgrupp "Corpus" är vald och om Figotyp=2 (klinisk) och ICD kod = C54.9 ”Carcinom” eller C54.9 ”Carcinosarcom”.</t>
  </si>
  <si>
    <t>Tumören växer in i blåsa och/eller rectum</t>
  </si>
  <si>
    <t xml:space="preserve">Pleuravätska med cytologiskt verifierade maligna celler </t>
  </si>
  <si>
    <t xml:space="preserve">synlig om diagnosgrupp är cervix och om ICD-kod = C53.0, C53.1, C53.8 eller C53.9  är vald </t>
  </si>
  <si>
    <r>
      <rPr>
        <sz val="12"/>
        <color rgb="FF000000"/>
        <rFont val="Calibri"/>
        <family val="2"/>
        <scheme val="minor"/>
      </rPr>
      <t xml:space="preserve">Tumör fixerad till bäckenben eller fixerade eller ulcererade regionala*
lymfkörtelmetastaser
</t>
    </r>
    <r>
      <rPr>
        <i/>
        <sz val="10"/>
        <color rgb="FF000000"/>
        <rFont val="Calibri"/>
        <family val="2"/>
        <scheme val="minor"/>
      </rPr>
      <t>*Gäller inguinala och femorala körtlar</t>
    </r>
  </si>
  <si>
    <t>Fjärrmetastaser, inkluderande intra-abdominala metastaser och/eller inguinala lymfkörtelmetastaser</t>
  </si>
  <si>
    <t>Tumörspridning utanför lilla bäckenet eller fjärrmetastaser</t>
  </si>
  <si>
    <t xml:space="preserve">Spridning av tumörväxt till avlägsna organ (fjärrmetastaser) </t>
  </si>
  <si>
    <t>Ej valbar  MB: Ska denna ej vara valbar??
Synlig om diagnosgrupp = Corpus och a_diag_ICD10= C54.9 ”Leiomyosarcom” eller C54.9 ”Stromacellsarcom” </t>
  </si>
  <si>
    <t>Thomas, kolla om den ska vara valbar</t>
  </si>
  <si>
    <t>Synlig om diagnosgrupp = Corpus och a_diag_ICD10= C54.9 ”adenosarcom" </t>
  </si>
  <si>
    <t>Parenkymmetastaser och/eller metastaser till extraabdominella organ (inkluderande inguinala lymfkörtelmetastaser eller lymfkörtelmetastaser utanför abdomen)</t>
  </si>
  <si>
    <t>Fjärrmetastasering</t>
  </si>
  <si>
    <t>Cervix nya. cervix gamla</t>
  </si>
  <si>
    <t xml:space="preserve">Fjärrmetastasering inkluderande pelvina lymfkörtlar </t>
  </si>
  <si>
    <t>3, 4, 1, 2</t>
  </si>
  <si>
    <t>Synlig för alla diagnosgrupper och undergrupper. För ovarial med diagnos före 2014 ska den ej vara valbar</t>
  </si>
  <si>
    <t>IX</t>
  </si>
  <si>
    <t>Ovarial, corpus kir</t>
  </si>
  <si>
    <t>900-värderna kan ligga så att de syns om de är migrerade, men ska inte finnas med i någon popup-lista</t>
  </si>
  <si>
    <t>Ej valbar eller synlig i någon lista</t>
  </si>
  <si>
    <t>ICX</t>
  </si>
  <si>
    <t>IIX</t>
  </si>
  <si>
    <t>Ovarial, Corpus kir</t>
  </si>
  <si>
    <t>IIIA1x</t>
  </si>
  <si>
    <t>IIICX</t>
  </si>
  <si>
    <t>IIIX</t>
  </si>
  <si>
    <t xml:space="preserve">IVX </t>
  </si>
  <si>
    <t>XX</t>
  </si>
  <si>
    <t>1 - Ovarial-, tubar- och peritonalcancer 2013 (Giltig från 2014)
2 - Ovarialcancer 1988 (Giltig 1988-2013)
3 - Tubarcancer 1988 (giltig 1988-2013)
4 - Corpuscancer kirurgisk stadieindelning 2009 (Carcinom, Carcinosarcom)
5 - Corpuscancer klinisk stadieindelning 1988 (carcinom, carcinosarcom)
6 - Corpussarcom (leiomyo-, stromacellsarcom) 2009 (kirurgisk eller klinisk stadieindelning)
7- Corpussarcom (adenosarcom)2009 (kirurgisk eller klinisk stadieindelning)
8 - Cervixcancer 2009 (Giltig 2009-2019)
9 - Cervixcancer 2018 (Giltig från 2020)
10 - Vaginalcancer 1988
11 - Vulvacancer 2009 (Giltig 2009-2020
12 - Vulvacancer 2021 (Giltig från 2024</t>
  </si>
  <si>
    <t xml:space="preserve">Värderna ska sättas automatiskt, men ska vara editerbar. 
Värde 1 -ska sättas om a_huvuddiagnos = 1 och a_inr_provdat_padcyt =&gt; 2014-01-01
Värde 2 -ska sättas om a_huvuddiagnos = 1 och a_diag_icd10 = 1 (C48.1), 2 (C48.2), 3 (C56), 5 (C76.2), 6 ( C76.3) eller 7 (D39.1) och (a_inr_provdat_padcyt &lt; 2014-01-01
Värde 3 -ska sättas om a_huvuddiagnos = 1 och  a_diag_icd10 = 4 (C57.0 - Tubarcancer) och   a_inr_provdat_padcyt &lt; 2014-01-01 
Värde 4 -ska sättas om a_huvuddiagnos = 2 och om a_diag_figotyp =1 (kirurgisk) och om a_diag_icd10 = 8 (54.9 "Carcinom") eller 9 (54.9 "Carcinosarcom")
Värde 5 ska sättas om a_huvuddiagnos = 2 och om a_diag_figotyp =2 (klinisk) och om a_diag_icd10 = 8 (54.9 "Carcinom") eller 9 (54.9 "Carcinosarcom")
Värde 6 ska sättas om a_huvuddiagnos = 2 och om 
och om a_diag_icd 10  =  10 (C54.9 ”Leiomyosarcom”) eller 11 (C54.9 ”Stromacellsarcom”) 
Värde 7 ska sättas om a_huvuddiagnos = 2 och om 
och om a_diag_icd 10 = 12 (C54.9 ”adenosarcom")
Värde 8 ska sättas om a_huvuddiagnos = 3 och om a_diag_icd 10 =  16 (C53.0), 17 (C53.1), 18 (C53.8) eller 19 (C53.9) och om  a_inr_provdat_padcyt  &lt; 2020-01-01 
Värde 9 ska sättas om a_huvuddiagnos = 3 och a_inr_provdat_padcyt &gt; 2020-01-01 
Värde 10 ska sättas om a_huvuddiagnos = 3 och om a_diag_icd 10 =  15 (C52 - Vagina) och om a_inr_provdat_padcyt &lt; 2020-01-01
Värde 11 ska sättas om a_huvuddiagnos = 4 och om a_inr_provdat_padcyt &lt; 2024-01-01
Värde 12 ska sättas om a_huvuddiagnso=4 och om a_inr_provdat_padcyt &gt; 2023-12-31
</t>
  </si>
  <si>
    <t>Öppna listan för att se alla rader</t>
  </si>
  <si>
    <t>Borttagna variabler. Giltighetstiden står i kolumn G</t>
  </si>
  <si>
    <t>Tooltip (info som syns om man hovrar över)</t>
  </si>
  <si>
    <t>Giltighet</t>
  </si>
  <si>
    <t>Anmälan</t>
  </si>
  <si>
    <t>a_inr_ansvlak</t>
  </si>
  <si>
    <t>Ansvarig läkare</t>
  </si>
  <si>
    <t xml:space="preserve">Den läkare som är ansvarig för uppgifterna i inrapporteringen.
</t>
  </si>
  <si>
    <t>Text(100)</t>
  </si>
  <si>
    <t>Giltig till 2023-04-17</t>
  </si>
  <si>
    <t>a_ansvlak</t>
  </si>
  <si>
    <t>a_lakare</t>
  </si>
  <si>
    <t>ki_opupp_infopatdat</t>
  </si>
  <si>
    <t>Datum för information till patienten om behandlingsbeslut avseende kirurgisk åtgärd</t>
  </si>
  <si>
    <t>Obligatorisk och synlig från start  om inte ki_opupp_infopatdatokant fylls i.
”Datum måste vara&lt;= som ki_opupp_kirurgidat</t>
  </si>
  <si>
    <t>Giltig 200101-210831</t>
  </si>
  <si>
    <t>k_datpatinfobeh</t>
  </si>
  <si>
    <t>k_datinfopat</t>
  </si>
  <si>
    <t>k_datinfobehbesl</t>
  </si>
  <si>
    <t>ki_opupp_infopatdatokant</t>
  </si>
  <si>
    <t>Datum för information till patienten okänt</t>
  </si>
  <si>
    <t>Obligatorisk och synlig från start om inte ki_opupp_infopatdat är ifylld</t>
  </si>
  <si>
    <t>k_datinfopatokant</t>
  </si>
  <si>
    <t>k_datpatinfookan</t>
  </si>
  <si>
    <t>k_datpatinfookant</t>
  </si>
  <si>
    <t xml:space="preserve">IF </t>
  </si>
  <si>
    <t>ki_atg_forstpelvinakortl</t>
  </si>
  <si>
    <t>Förstorade palpabla pelvina lymfkörtlar</t>
  </si>
  <si>
    <t>0- Nej
1- Ja
94- Kan ej bedömas
95- Ej bedömt</t>
  </si>
  <si>
    <t>MB: Listvärden ändrade
AB Ändrad logik</t>
  </si>
  <si>
    <t>Inget systematiskt fel</t>
  </si>
  <si>
    <t>18/12 Cervix OK, Corpus OK men fel för Ovarial, verkar som  att k_storpaorlgll används för  mappningen istället för k_storpelvlgll. /Claudia
8/1 - 2020 Ovarial är mappat rätt nu./Claudia</t>
  </si>
  <si>
    <t>k_palppelvinledkir</t>
  </si>
  <si>
    <t>0 = 0
1 = 1
96 = 94
97 = 95</t>
  </si>
  <si>
    <t>k_storpelvlgll</t>
  </si>
  <si>
    <t>ki_atg_forstparaortalkortl</t>
  </si>
  <si>
    <t>Förstorade/palpabla  paraaortala körtlar</t>
  </si>
  <si>
    <t>0- Nej 
1- Ja 
94- Kan ej bedömas
95- Ej bedömt</t>
  </si>
  <si>
    <t>11/12 Cervix OK. Corpus, Enstaka fel samma värde har mappats rätt, inget systematiskt fel. Ovarial, fel "Ja" har t.ex. mappats till "Nej". Verkar inte mappats enligt logiken. /Claudia</t>
  </si>
  <si>
    <t xml:space="preserve">
22/10 TH: Har rättat mappningen men ja/nej-alternativen var ju riktiga men kan ej bedömas skulle vara 8 i gamla och Ej bedömt 9 i gamla. 
29/10MB: Enligt Linus ser det rätt ut i scriptet. Vi testar om i nästa körning.
11/12 MB: Ovarial blir fortfarande fel.
Script uppdaterat fel variabel användes /Linus</t>
  </si>
  <si>
    <t>18/12 Ovarial är fortfarande fel mappat. Corpus OK, inga småfel längre. /Claudia
8/1 - 2020 Ovarial är mappat rätt nu./Claudia</t>
  </si>
  <si>
    <t>k_palpparainledkir</t>
  </si>
  <si>
    <t>k_storpaorlgll</t>
  </si>
  <si>
    <t>0 = 0
1 = 1
8 = 94
9= 95</t>
  </si>
  <si>
    <t>ki_atg_forstinguinalkortl</t>
  </si>
  <si>
    <t>Förstorade/palpabla inguinala lymfkörtlar</t>
  </si>
  <si>
    <t>0- Nej 
1- Ja Höger
2- Ja Vänster
3- Ja Bilateralt
94- Kan ej bedömas
95- Ej bedömt</t>
  </si>
  <si>
    <t>Synlig och obligatorisk från start om a_huvuddiagnos = 4 (Vulva)</t>
  </si>
  <si>
    <t>k_fortstoadepalpabla</t>
  </si>
  <si>
    <t>0 = 0
1 = 1
2 = 2
3 = 3
96 = 94
97 = 95</t>
  </si>
  <si>
    <t>ki_atg_primarsutvulva</t>
  </si>
  <si>
    <t>Primärsuturering  Vulva</t>
  </si>
  <si>
    <t>ki_inr_ansvlak</t>
  </si>
  <si>
    <t xml:space="preserve">Den läkare som är ansvarig för uppgifterna i inrapporteringen.
Obligatorisk för canceranmälan. 
</t>
  </si>
  <si>
    <t>Obligatorisk från start</t>
  </si>
  <si>
    <t>k_ansvlak</t>
  </si>
  <si>
    <t>k_lakare</t>
  </si>
  <si>
    <t>ki_opupp_myometrieinfiltbed</t>
  </si>
  <si>
    <t>Myometrieinfiltration enligt preop/perop bedömning</t>
  </si>
  <si>
    <t>1- &lt;50% 
2-  ≥50%
94- Kan ej bedömas 
95- Ej bedömt</t>
  </si>
  <si>
    <t>Obligatorisk och synlig från start om a_huvuddiagnos = 2 (Corpus) och om ki_opupp_tumutbrutanforcorpcerv = 0 OR ki_opupp_tumutbrutanforcorpcerv=901</t>
  </si>
  <si>
    <t>Giltig till 2024-06-12</t>
  </si>
  <si>
    <t xml:space="preserve"> 9/12 Corpus OK /Claudia</t>
  </si>
  <si>
    <t>k_myominfilt</t>
  </si>
  <si>
    <t>ki_opupp_myometrieinfiltmetod</t>
  </si>
  <si>
    <t>Vilken metod användes för bedömning av myometrieinfiltration</t>
  </si>
  <si>
    <t>Den metod som föranlett bedömningen</t>
  </si>
  <si>
    <t>1-MR
2-USG
3-MR+USG
4-Bedömt av operatören under pågående operation
5-Bedömt av patolog under pågående operation
99 -Annan</t>
  </si>
  <si>
    <t>Obligatorisk och synlig från start om a_huvuddiagnos = 2 (Corpus)  och om ki_opupp_myometrieinfiltbed =1 eller 2 OR ki_opupp_tumutbrutanforcorpcerv=901</t>
  </si>
  <si>
    <t xml:space="preserve">
5/4 uppdaterad mappning</t>
  </si>
  <si>
    <t xml:space="preserve"> 9/12 5 fall som blivit fel, men inget systematiskt fel. /Claudia</t>
  </si>
  <si>
    <t>18/12 inga fel längre i Corpus. OK./Claudia</t>
  </si>
  <si>
    <t>k_myominfiltmetod</t>
  </si>
  <si>
    <t>1 = 1
2 = 2
3 = 4
4 = 5</t>
  </si>
  <si>
    <t>ki_opupp_cervstromainvbed</t>
  </si>
  <si>
    <t>Finns cervikal stromainvasion enligt preop/perop bedömning</t>
  </si>
  <si>
    <t>0 -Nej
1 -Ja
95 - ej bedömt
96 -Uppgift saknas</t>
  </si>
  <si>
    <t xml:space="preserve">Obligatorisk och synlig från start om a_huvuddiagnos = 2 (Corpus)  och om ki_opupp_tumutbrutanforcorpcerv = 0 </t>
  </si>
  <si>
    <t>ki_opupp_cervstromainvmetod</t>
  </si>
  <si>
    <t>Vilken metod användes för bedömning av cervikal stromainvasion</t>
  </si>
  <si>
    <t>1-MR
2-USG
3-MR+USG
99-Annan</t>
  </si>
  <si>
    <t>Obligatorisk och synlig från start om a_huvuddiagnos = 2 (Corpus)  och om ki_opupp_cervstromainvbed =1 eller 2</t>
  </si>
  <si>
    <t>ki_atg_transposovarier</t>
  </si>
  <si>
    <t>Transposition av ovarier</t>
  </si>
  <si>
    <t>I avsikt att skydda ovarier vid strålbehandling</t>
  </si>
  <si>
    <t>0- Nej
1- Ja -Höger
2- Ja -Vänster
3- Ja -Bilateralt</t>
  </si>
  <si>
    <t>Synlig och obligatorisk om a_huvuddiagnos = 3 (Cervix) och om ki_kir_ytterligarekir = 1 och om ki_kir_kirurgiskteknik = 1,2,4,5,6 eller 7
Skall autoifyllas med 0 och inte visas IF ki_atgbilatsalpooforektomi=1 eller om ki_atg_ovariumsin = 1 OCH ki_atg_ovariumsdx =1</t>
  </si>
  <si>
    <t>10/12 Cervix Verkar bli fel i de fall då ena variabeln saknar värde men man svarat "Ja" (värde 1) på andra variabeln. /Claudia</t>
  </si>
  <si>
    <t>Cervix -fel, se Claudias kommentar</t>
  </si>
  <si>
    <t>18/12 Kollat Cervix migrering är rätt nu. /Claudia</t>
  </si>
  <si>
    <t>kk_ovSinTrans
kk_OvDxTrans</t>
  </si>
  <si>
    <t xml:space="preserve">OM kk_ovSinTrans OCH kk_OvDxTrans = 0) = 0
O
M
(kk_ovSinTrans = 1) = 2 
OM (kk_OvDxTrans = 1) = 1
OM kk_ovSinTrans OCH kk_OvDxTrans = 1) = 3
</t>
  </si>
  <si>
    <t>ki_kir_cervikaltingrepp</t>
  </si>
  <si>
    <t>"Cervikalt ingrepp" vid Cervixcancer</t>
  </si>
  <si>
    <t>Terapeutiskt kirurgi: 
Notera att konisation kan vara ett diagnostiskt ingrepp som föregår terapeutisk behandling (op eller onkologisk behandling). Här ska det mest avancerade, kirurgiska, terapeutiska ingreppet registreras. Ex. En konisering föregående en radikal hysterektomi skall alltså inte registreras.</t>
  </si>
  <si>
    <t>0- Nej 
1- Konisering eller cervixamputation 
2- Enkel trachelectomi 
3- Radikal trachelectomi
97- Ej tillämpligt eftersom diagnosen är vaginalcancer
99- Annat ingrepp</t>
  </si>
  <si>
    <t>Obligatorisk och synlig från start om a_huvuddiagnos = 3 (Cervix)</t>
  </si>
  <si>
    <t>Giltig till 2024-10-16</t>
  </si>
  <si>
    <t xml:space="preserve">cervix_cervingrepp	</t>
  </si>
  <si>
    <t xml:space="preserve">	0 = 0
1 = 1
2 = 1
3 = 3
4 = 99</t>
  </si>
  <si>
    <t>ko_inr_ansvlak</t>
  </si>
  <si>
    <t>l_inr_ansvlak</t>
  </si>
  <si>
    <t>p_ansvlakare</t>
  </si>
  <si>
    <t>p_lakare</t>
  </si>
  <si>
    <t>p_ansvlk</t>
  </si>
  <si>
    <t>l_led_remissankomstdat</t>
  </si>
  <si>
    <t>Datum för remissankomst till gynonkologisk enhet</t>
  </si>
  <si>
    <t>Synlig och obligatorisk om l_led_remissfinns = 1</t>
  </si>
  <si>
    <t>Giltig till 2023-10-31</t>
  </si>
  <si>
    <t>p_datremankgynonkenh</t>
  </si>
  <si>
    <t>p_remankdat</t>
  </si>
  <si>
    <t>p_datremtillgynonk</t>
  </si>
  <si>
    <t>Tumör och sjukdomsdata</t>
  </si>
  <si>
    <t>ts_inr_ansvlak</t>
  </si>
  <si>
    <t>ts_tdat_dnaplodi</t>
  </si>
  <si>
    <t>DNA-ploidi</t>
  </si>
  <si>
    <t xml:space="preserve">1- Diploid
2 - Non-diploid
94 - Kan ej bedömas
95 - Ej bedömt/utfört
</t>
  </si>
  <si>
    <t>p_dnaploidi</t>
  </si>
  <si>
    <t>ts_tdat_dnametod</t>
  </si>
  <si>
    <t>DNA-analysmetod</t>
  </si>
  <si>
    <t xml:space="preserve">1 - Flödescytometri
2 - Bildcytometri
</t>
  </si>
  <si>
    <t>Obligatorisk och synlig om a_huvuddiagnos = 2 (Corpus) och om ts_tdat_dnaplodi = 1 eller 2</t>
  </si>
  <si>
    <t>p_analysmetod</t>
  </si>
  <si>
    <t>1 = 1
2 = 2</t>
  </si>
  <si>
    <t>ts_tdat_dnamtrl</t>
  </si>
  <si>
    <t>DNA analysen utförd på</t>
  </si>
  <si>
    <t xml:space="preserve">1 -Skrapmaterial
2 - Uteruspreparat
</t>
  </si>
  <si>
    <t>p_analysutfpa</t>
  </si>
  <si>
    <t>ts_tdat_preptyp</t>
  </si>
  <si>
    <t>Preparattyp (vid flödescytometri)</t>
  </si>
  <si>
    <t xml:space="preserve">1 - Färskfruset
2 - Deparaffiniserat
</t>
  </si>
  <si>
    <t>Obligatorisk och synlig om ts_tdat_dnametod = 1</t>
  </si>
  <si>
    <t>p_preptyp</t>
  </si>
  <si>
    <t>ts_tdat_sfas</t>
  </si>
  <si>
    <t>S-fas utfört</t>
  </si>
  <si>
    <t>1- Ja, värde finns
94 - Kan ej bedömas
95- Ej bedömt/utfört</t>
  </si>
  <si>
    <t>p_sfas
p_sfasej</t>
  </si>
  <si>
    <t>OM (p_sfas &gt; 0) = 1.
Om p_sfas= missing och (p_sfasej= 1) THEN= 94.
Om p_sfas= missing och (p_sfasej= 2) = 95.
OM p_sfas=0 = 94</t>
  </si>
  <si>
    <t>ts_tdat_sfasvarde</t>
  </si>
  <si>
    <t>S-fas värde (% celler)</t>
  </si>
  <si>
    <t>decimaltal, 1 decimal</t>
  </si>
  <si>
    <t>Obligatorisk och synlig från start om "fp_tdat_sfas" =1</t>
  </si>
  <si>
    <t>p_sfas</t>
  </si>
  <si>
    <t>Efter primärbehandling</t>
  </si>
  <si>
    <t>Preparat för mutationsanalys </t>
  </si>
  <si>
    <t>Borttagen, Giltig 20200101-20200430</t>
  </si>
  <si>
    <t>ep_beh_mutanalysfarskfruset</t>
  </si>
  <si>
    <t>Färskt/färskfruset tumörmaterial</t>
  </si>
  <si>
    <t>ep_beh_mutanalysparaffin</t>
  </si>
  <si>
    <t>Paraffininbäddat tumörmaterial</t>
  </si>
  <si>
    <t>ep_beh_mutanalysblod</t>
  </si>
  <si>
    <t>ep_beh_mutationerokant</t>
  </si>
  <si>
    <t>Typ av mutation känd</t>
  </si>
  <si>
    <t>Synlig och obligatorisk om ep_beh_mutanalysresultat = 2 eller 3</t>
  </si>
  <si>
    <t>ep_beh_mutationertyp</t>
  </si>
  <si>
    <t>Typ av mutation</t>
  </si>
  <si>
    <t>Synlig och obligatorisk om ep_beh_mutanalysresultat = 2 eller 3 och omep_beh_mutationerokant = 1</t>
  </si>
  <si>
    <t>ep_beh_primbehavslutad</t>
  </si>
  <si>
    <t>Är primärbehandlingen avslutad</t>
  </si>
  <si>
    <t>Borttagen, Giltig 200101-210831</t>
  </si>
  <si>
    <t>Om vi mappar över blankt datum till "Nej" kommer vi att få massor av felaktiga pga att man skippat att fylla i datum, när primbeh faktiskt är avslutad. Fanns inte i gamla./TH 2019-04-16</t>
  </si>
  <si>
    <t xml:space="preserve">OK för Ovarial som krånglade förut. ej kollat övriga igen. 11/12 Vulva OK. </t>
  </si>
  <si>
    <t xml:space="preserve">Cervix, 9 fall som är missing fast datum finns, 6 fall där inget datum finns men det blivit ”Ja”, kan inte hitta något systematiskt fel. Corpus, 14 fall som har ett av de tre datumen men är missing, vet inte vad det beror på kan inte hitta något systematiskt fel. /Claudia </t>
  </si>
  <si>
    <t>19/12 MB: Denna ser bra ut nu. Har inte kollat jättenoga dock.</t>
  </si>
  <si>
    <t xml:space="preserve">IF (p_datavslprimbeh=NOTNULL OR p_datavslkt=NOTNUL OR p_kemoslutdat=NOTNULL cervix_datavslkt2=NOTNULL OR cervix_datavslb=NOTNULL OR p_datslutrt=NOTNULL) THEN ep_beh_primbehavslutad=1 ELSE ep_beh_primbehavslutad=NULL
</t>
  </si>
  <si>
    <t xml:space="preserve">IF (p9601_datavslpbeh=NOTNULL OR p502_slutdatneokt=NOTNUL OR p_kemoslutdat=NOTNULL p602_kteftdatslut=NOTNULL OR p_slrtdat=NOTNULL) THEN ep_beh_primbehavslutad=1 ELSE ep_beh_primbehavslutad=NULL
</t>
  </si>
  <si>
    <t>IF (p_datavslprimbeh=NOTNULL OR p_datasvlkt=NOTNUL OR p_datslutrt=NOTNULL) THEN ep_beh_primbehavslutad=1 ELSE ep_beh_primbehavslutad=NULL</t>
  </si>
  <si>
    <t>IF (p_datavslprimbe=NOTNULL OR p_datavslutbt=NOTNUL OR p_datavslutandert=NOTNULL) THEN ep_beh_primbehavslutad=1 ELSE ep_beh_primbehavslutad=NULL</t>
  </si>
  <si>
    <t>ep_beh_primbehavslutaddatum</t>
  </si>
  <si>
    <t>Datum för avslutad primärbehandling</t>
  </si>
  <si>
    <t xml:space="preserve">Primärbehandling avser den behandlingssekvens som initialt planeras och ges. Den inkluderar inte t ex konsoliderande behandling. Om progress under primärbehandling eller stabil sjukdom leder till byte till annan terapi definieras datum för avslutad primärbehandling som datum när sista administreringen av först planerade behandlingen sker. Ofta kontrolleras behandlingsresultatet med klinisk undersökning och eventuella röntgenundersökningar och patienten fortsätter sedan att kontrolleras på mottagningen. Datum för avslutad primärbehandling definieras även då som datum när sista administreringen av primära behandlingen sker. Pågår används t ex för hormonell behandling eller målstyrd behandling som inte klassificeras som konsoliderande behandling.
</t>
  </si>
  <si>
    <t>Har ingen datumcheck för närvararande
synlig och obligatorisk om ep_beh_primbehavslutad=1</t>
  </si>
  <si>
    <t>Ny mappning
Ny variabel från 2014</t>
  </si>
  <si>
    <t xml:space="preserve"> OK</t>
  </si>
  <si>
    <t>p_datavslprimbeh
p_datavslkt
cervix_datavslkt
cervix_datavslkt2
cervix_datavslb
p_datslutrt</t>
  </si>
  <si>
    <t>Senaste av följande datum
p_datavslprimbeh
p_datavslkt
cervix_datavslkt
cervix_datavslkt2
cervix_datavslb
p_datslutrt</t>
  </si>
  <si>
    <t>p9601_datavslpbeh
p502_slutdatneokt
p_kemoslutdat
p602_kteftdatslut
p_slrtdat</t>
  </si>
  <si>
    <t xml:space="preserve">p_datavslprimbeh
p_datasvlkt
p_datslutrt
</t>
  </si>
  <si>
    <t>Senast av följande datum
p_datavslprimbeh
p_datasvlkt
p_datslutrt</t>
  </si>
  <si>
    <t>p_datavslprimbe
p_datavslutbt
p_datavslutandert</t>
  </si>
  <si>
    <t>Senaste av följande datum
p_datavslprimbe
p_datavslutbt
p_datavslutandert</t>
  </si>
  <si>
    <t>brca_mutanalyslab</t>
  </si>
  <si>
    <t>Analyslab för BRCA-mutationsanalys</t>
  </si>
  <si>
    <t>fritext</t>
  </si>
  <si>
    <t>ep_inr_ansvlak</t>
  </si>
  <si>
    <t>ep_beh_patinfodat</t>
  </si>
  <si>
    <t>Datum för information till patienten om icke kirurgisk behandling eller att sådan behandling inte är indicerad</t>
  </si>
  <si>
    <t>Datum för information till patienten om behandlingsbeslut (rörande icke-kirurgisk behandling, multimodal behandling eller postoperativ handläggning)</t>
  </si>
  <si>
    <t xml:space="preserve">Obligatorisk och synlig från start, men försvinner om "ep_beh_patinfodatsaknas" eller "ep_beh_patinfodatejtill" kryssas i.
Datumet ska vara =&gt; a_inr_provdat_padcyt
</t>
  </si>
  <si>
    <t>p_datbehbeslut</t>
  </si>
  <si>
    <t>p_behbesldat</t>
  </si>
  <si>
    <t>p_datinfotillbehbes</t>
  </si>
  <si>
    <t>ep_beh_patinfodatsaknas</t>
  </si>
  <si>
    <t>Datum för information om behandlingsbeslut okänt/ej tillämpligt</t>
  </si>
  <si>
    <t>Obligatorisk och synlig från start, men försvinner om "ep_beh_patinfodat" fylls i</t>
  </si>
  <si>
    <t>p_datpatinfookant
p_datpatinfoejtill</t>
  </si>
  <si>
    <t>IF p_datpatinfookant=TRUE =TRUE OR p_datpatinfoejtill =TRUE THEN TRUE</t>
  </si>
  <si>
    <t>p28_datbehbeslok
p28_datbehbeslejtill</t>
  </si>
  <si>
    <t>IF p28_datbehbeslok=TRUE OR p28_datbehbeslejtill=TRUE THEN= TRUE</t>
  </si>
  <si>
    <t xml:space="preserve">p_datbehbeslokant 
p_datbehbeslejtill </t>
  </si>
  <si>
    <t>IF p_datbehbeslokant =TRUE OR p_datbehbeslejtill THEN=TRUE</t>
  </si>
  <si>
    <t>p_datpatinfookant</t>
  </si>
  <si>
    <t>IF p_datpatinfookant =TRUE OR p_datinfoejtill  THEN=TRUE</t>
  </si>
  <si>
    <t>ra_inr_ansvlak</t>
  </si>
  <si>
    <t>ra_rad_brachyfraktioner</t>
  </si>
  <si>
    <t>Antal fraktioner</t>
  </si>
  <si>
    <t>Antal fraktioner (2 pos)
Obligatorisk och synlig om "ra_rad_brachy" = 1</t>
  </si>
  <si>
    <t>P_SlutdosBTantFrak</t>
  </si>
  <si>
    <t>p_btantalfraktioner</t>
  </si>
  <si>
    <t>ra_rad_rtextteknik_tomoterapi</t>
  </si>
  <si>
    <t>Tomoterapi</t>
  </si>
  <si>
    <t xml:space="preserve">cervix_tomoterapi </t>
  </si>
  <si>
    <t>p_rttektomoterapi</t>
  </si>
  <si>
    <t>ra_rad_rtextteknik_intraoperativ</t>
  </si>
  <si>
    <t>Intraoperativ</t>
  </si>
  <si>
    <t xml:space="preserve">cervix_intraoperativ </t>
  </si>
  <si>
    <t>p_rttekintraoperativ</t>
  </si>
  <si>
    <t>ra_rad_externrtannanind</t>
  </si>
  <si>
    <t>Annan indikation, specificera</t>
  </si>
  <si>
    <t>Obligatorisk och synlig om ra_rad_huvudindikation = 99</t>
  </si>
  <si>
    <t>u_inr_remissannansjukvinr</t>
  </si>
  <si>
    <t>giltig 202005-01 - 2022-01-31</t>
  </si>
  <si>
    <t xml:space="preserve">o	Cervix/Vagina: 364 fall är fel, där u_enhnastaklinkont är blankt ("") blir "Ja"_x000D_
o	Ovarial: 1712 fall är fel, där u_nkenh är blankt ("") blir "Ja" samt 3 fall där Missing blir Missing istället för Uppgift saknas_x000D_
o	Corpus: 2313 fall är fel, där Missing blivit "Ja", 1 ytterligare fall där Missing blivit Missing istället för Uppgift saknas._x000D_
o	Vulva: 86 fall är fel, där u_enhnastaklinkont är blankt ("") blir "Ja" samt 1 fall som har text men blivit Missing_x000D_
</t>
  </si>
  <si>
    <t>Om u_enhnastaklinkont finns --&gt; 1
Om u_enhnastaklinkont blank --&gt; 96</t>
  </si>
  <si>
    <t>Om u_nkenh = finns --&gt; 1
Om u_nkenh = blank --&gt; 96</t>
  </si>
  <si>
    <t>Om u_enhnastaklinkont = finns --&gt; 1
Om  u_enhnastaklinkont= blank --&gt; 96</t>
  </si>
  <si>
    <t>u_inr_enhetfortsbeh</t>
  </si>
  <si>
    <t xml:space="preserve">o	Cervix/Vagina: OK_x000D_
o	Ovarial: OK_x000D_
o	Corpus: OK, två fall där citationstecken blir dubbelt_x000D_
o	Vulva: 1 fall som är fel samt 1 fall där citationstecken blir dubbelt_x000D_
</t>
  </si>
  <si>
    <t>u_inr_enhetfortsbehsjh</t>
  </si>
  <si>
    <t xml:space="preserve">o	Cervix/Vagina: OK_x000D_
o	Ovarial: OK_x000D_
o	Corpus: OK_x000D_
o	Vulva: 1 fall som blir fel_x000D_
</t>
  </si>
  <si>
    <t>u_inr_enhetfortsbehklk</t>
  </si>
  <si>
    <t xml:space="preserve">o	Cervix/Vagina: OK_x000D_
o	Ovarial: OK_x000D_
o	Corpus: OK_x000D_
o	Vulva: 1 fall som är fel_x000D_
</t>
  </si>
  <si>
    <t>u_uppf_sjukdomsstat</t>
  </si>
  <si>
    <t xml:space="preserve">Kliniska begrepp vid uppföljning av cancerpatienter
NED (No Evidence of Disease ”tumörfri”) vid uppföljningen finner man, med de metoder man använder (anamnes, status, bilddiagnostiska metoder, tumörmarkörer etc.), inga tecken på tumör. Detta utesluter givetvis inte att patienten kan ha tumörförändringar som man med dessa metoder inte har upptäckt.
RECIDIV efter en period, då man bedömt patienten som NED, uppkommer en manifest tumörförändring (som under perioden med NED ”seglat under radarn”) eller en tumörmarkörstegring. 
PROGRESS under uppföljningen har patienten inte varit NED (”tumörfri”), men sjukdomen har bedömts vara under kontroll (SD stable disease) men bedöms progrediera, antingen genom att någon tumörförändring ökar i storlek, eller att det tillkommer nya tumörförändringar. Progress registreras endast i ovarialregistret.
</t>
  </si>
  <si>
    <t xml:space="preserve">1- Tumörfri efter primärbehandling (NED "No Evidence of Disease")
2- Ej tumörfri (efter primärbehandling eller då ingen primärbehandling givits)
3- Recidiv/progress
4- Utredning av misstänkt recidiv/progress startas/pågår
5- Tumörfri efter 1a recidivprogressbehandling (NED)
6- Ej tumörfri efter 1a recidiv/progress
7- Nytt recidiv/progress
8- Tumörfri efter &gt; =2 recidiv/progressioner (NED)
9- Ej tumörfri efter &gt; =2 recidiv/progressioner
10- Tumörfri efter recidiv 
11- Ej tumörfri efter recidiv
</t>
  </si>
  <si>
    <t xml:space="preserve">Obligatorisk och synlig från start
Regler för värdelistan:
Grundregel 1: Värdena 1-4 synliga om u_huvuddiagnos=1,2,3 eller 4
Grundregel 2: Värdena 1-9 synliga (under vissa kriterier) om u_huvuddiagnos=1
Om recidivdatum och progressionsdatum ej är ifyllda skall enbart 1,2,3,och 4 visas
Tilläggsregel 1: Om u_huvuddiagnos=1 och om recidiv/progressdatum registrerat (finns på uppföljning och på recidivformulär), ska enbart 5,6,och 7 visas
Tilläggsregel 2: (Väger tyngre än tilläggsregel 1) Om u_huvuddiagnos=1 och om r_rec_recprogdiadatlinje3 är ifyllt (på recidivformuläret) ska enbart 4,8 och 9 visas
Tilläggsregel 3: Om u_huvuddiagnos=1 och om villkoren för tilläggsregler 1,eller 2 ej är uppfyllda så visas enbart 1,2,3,och 4
Tilläggsregel 4: Om u_huvuddiagnos=2,3 eller 4 och sjukdomsstat=2, ska ett popup-meddelande synas med följande text "Patienten ska i kvalitetsregistret endast följas upp avseende överlevnad. Uppföljning ska kompletteras med dödsorsak när dödsdatum registreras i befolkningsregistret. Automatisk påminnelse om uppföljning skickas då."
Tilläggsregel 5: Om u_huvuddiagnos=2,3 eller 4 och om recidiv/progressdatum registrerat , ska enbart 7, 10 och 11 visas.
Tilläggsregel 6: Om u_huvuddiagnos=1 och om värde 3 eller 7 väljs, ska en popup-ruta synas med texten 
"Kom ihåg att fylla i Recidivformuläret" och ett nytt recidivformulär genereras 
och recidivfliken färgas röd efter att man sparat ner uppföljning.
Tilläggsregel 7: Om u_huvuddiagnos=2,3 eller 4 och om värde 3 väljs, ska en popup-ruta synas med texten 
"Kom ihåg att fylla i Recidivformuläret" och ett nytt recidivformulär genereras 
och recidivfliken färgas röd efter att man sparat ner uppföljning.
</t>
  </si>
  <si>
    <t xml:space="preserve">Giltig 2020-01-01 - 2022-01-01
Mappning vid massuppdatering till u_uppf_sjukdomsstat_2022
1- Tumörfri efter primärbehandling (NED "No Evidence of Disease") -&gt; 1 
2- Ej tumörfri (efter primärbehandling eller då ingen primärbehandling givits) -&gt; 
3- Recidiv/progress -&gt; 3 
4- Utredning av misstänkt recidiv/progress startas/pågår -&gt; 4 
5- Tumörfri efter 1a recidivprogressbehandling (NED) -&gt; 3 
6- Ej tumörfri efter 1a recidiv/progress -&gt; 
7- Nytt recidiv/progress -&gt; 3 
8- Tumörfri efter &gt; =2 recidiv/progressioner (NED) -&gt;3 
9- Ej tumörfri efter &gt; =2 recidiv/progressioner -&gt; 3 
10-Tumörfri efter recidiv -&gt; 3
11- Ej tumörfri efter recidiv -&gt;3
</t>
  </si>
  <si>
    <t xml:space="preserve">MB: Denna är helt omgjord då recidiv, progress blivit ihopslagen. Påverkar troligen mappningen
</t>
  </si>
  <si>
    <t>9/12 lite småfel med ok /Christian</t>
  </si>
  <si>
    <t xml:space="preserve">Kom ihåg inför kontrollmallar: 
Om värde 2 väljs, och om DATEOFDEATH får ett datum i navet, så ska en påminnelse om att fylla i en ny uppföljning gå ut.
</t>
  </si>
  <si>
    <t>u_sjukdomsstat</t>
  </si>
  <si>
    <t>1 -&gt; 1
2 -&gt; 2
3 -&gt; 3
4 -&gt; 10
5 -&gt;11
6 -&gt; 4</t>
  </si>
  <si>
    <t xml:space="preserve">u_sjukstatver3
</t>
  </si>
  <si>
    <t>1 -&gt; 1
2 -&gt; 2
3 -&gt; 3
4 -&gt;10
5 -&gt;11
6 -&gt; 4</t>
  </si>
  <si>
    <t xml:space="preserve">corpus_usjstatver2
</t>
  </si>
  <si>
    <t xml:space="preserve">1 -&gt; 1
2 -&gt; 2
3 -&gt; 3
4 -&gt; 10
5 -&gt; 11
6 -&gt; 4
7 = mappas inte över (bara 10 st)
</t>
  </si>
  <si>
    <t>u_sjukdomsstatus</t>
  </si>
  <si>
    <t>1 -&gt; 1
2 -&gt; 2
3 -&gt; 3
4 -&gt; 10
5 -&gt; 11
6 -&gt; 4</t>
  </si>
  <si>
    <t>u_uppf_patavliden</t>
  </si>
  <si>
    <t>Är patienten avliden</t>
  </si>
  <si>
    <t>Uppgiften hämtas automatiskt från befolkningsregistret. Regional monitor kan i speciella fall (t ex då patienten emigrerat) manuellt föra in dödsdatum om detta är känt.</t>
  </si>
  <si>
    <t>Synlig från start, ska automatiskt bli ifylld med JA/NEJ beroende på om dödsdatum är hämtat från navet till variabeln DATEOFDEATH eller ej.
Ska ej vara editerbar förutom i registerposten</t>
  </si>
  <si>
    <t>Giltig 2020-01-01 - 2022-01-01</t>
  </si>
  <si>
    <t xml:space="preserve">
31/10 MB: Bör inte migrera manuellt ifyllda registervariabeln utan hämta från navet. En del har skrivit fel i registervariabeln sågår ej lita på den.
11/12 MB: Hur blev det med detta??</t>
  </si>
  <si>
    <t>Om dödsdatum inte är NULL så ska värdet bli 1
Annars blir värdet 0</t>
  </si>
  <si>
    <t>Om dödsdatum inte är NULL så ska värdet bli 1 
Annars blir värdet 0</t>
  </si>
  <si>
    <t>u_uppf_dodsorsak</t>
  </si>
  <si>
    <t>Dödsorsak</t>
  </si>
  <si>
    <t xml:space="preserve"> Lista</t>
  </si>
  <si>
    <t>1 - Cancersjukdomen (registrerad malignitet)
2 - Behandlingskomplikation
3 - Annan malignitet, tumörfri (avser registrerad malignitet)
4 - Annan malignitet, ej tumörfri (avser registrerad malignitet)
5 -Annan orsak, tumörfri  (avser registrerad malignitet)
6 - Annan orsak, ej tumörfri (avser registrerad malignitet)
7 - Annan orsak, tumörstatus okänt
8 -Okänd
900 -Annan malignitet</t>
  </si>
  <si>
    <t>Obligatorisk och synlig om "u_uppf_patavliden"=1
Listvärde 900 är utgånget och ska ligga doldt.</t>
  </si>
  <si>
    <t>11/12 ok /CS</t>
  </si>
  <si>
    <t>u_dodsorsak2</t>
  </si>
  <si>
    <t>1 = 1
2 = 2
3 = 900
4 = 5
5 = 6
98 = 8</t>
  </si>
  <si>
    <t xml:space="preserve">1 = 1
2 = 2
3 =900
4 = 7
5 = 8
6=5
7 =6
</t>
  </si>
  <si>
    <t>1 = 1
2 = 2
3 =900
5 = 8
6 = 5
7 =6</t>
  </si>
  <si>
    <t>1 = 1
2 = 2
3 = 900
4 = 5
5 = 6
98 =8</t>
  </si>
  <si>
    <t>u_inr_ansvlak</t>
  </si>
  <si>
    <t>Obligatorisk från start
Manuell inmatning
Rödmarkeras och hindras från spara vid missing</t>
  </si>
  <si>
    <t>u_ansvlakar</t>
  </si>
  <si>
    <t>u_lakare</t>
  </si>
  <si>
    <t>r_inr_ansvlak</t>
  </si>
  <si>
    <t>r_ansvlakare</t>
  </si>
  <si>
    <t>r_lakare</t>
  </si>
  <si>
    <t>Kort-namn</t>
  </si>
  <si>
    <t>Värden</t>
  </si>
  <si>
    <t>Listnamn</t>
  </si>
  <si>
    <t>Beskrivning/Logisk kontroll</t>
  </si>
  <si>
    <t>Presentation i grafisk översikt</t>
  </si>
  <si>
    <t>Lkm_insattningsuuid</t>
  </si>
  <si>
    <t>UUID</t>
  </si>
  <si>
    <t>Sätts av systemet, visas ej i gränssnitt</t>
  </si>
  <si>
    <t>Lkm_skapadDatum</t>
  </si>
  <si>
    <t>Skapaddatum</t>
  </si>
  <si>
    <t>Lkm_skapadPos_vd</t>
  </si>
  <si>
    <t>Skapad av klinik</t>
  </si>
  <si>
    <t>Värdedomän</t>
  </si>
  <si>
    <t>Lkm_sourceSystemId</t>
  </si>
  <si>
    <t>Source System ID</t>
  </si>
  <si>
    <t>Visas ej i gränssnitt. Unikt id från sändande system.</t>
  </si>
  <si>
    <t>Lkm_sourceSystemName</t>
  </si>
  <si>
    <t>Source System Name</t>
  </si>
  <si>
    <t>Visas ej i gränssnitt. Benämning på det externt sändande systemet.</t>
  </si>
  <si>
    <t>Lkm_migreringsid</t>
  </si>
  <si>
    <t>Migreringsid</t>
  </si>
  <si>
    <t>Visas ej i gränssnitt</t>
  </si>
  <si>
    <t>Lkm_startdatum</t>
  </si>
  <si>
    <t>Startdatum</t>
  </si>
  <si>
    <t xml:space="preserve">Datumet som anges här ska motsvara datum på tidslinjen. Datumet visas även i tooltip på raden för valt läkemedel, i grafisk översikt. </t>
  </si>
  <si>
    <t>Lkm_startdos_lista</t>
  </si>
  <si>
    <t>Startdos</t>
  </si>
  <si>
    <t>eskalering: Doseskalering
full: Full dos
reducerad: Reducerad dos</t>
  </si>
  <si>
    <t>Patientoversikt_Dosjustering (4002)</t>
  </si>
  <si>
    <t>Lkm_ecog</t>
  </si>
  <si>
    <t>ECOG-(WHO)</t>
  </si>
  <si>
    <t>0: Klarar all normal aktivitet utan begränsning.
1: Klarar inte fysiskt krävande aktivitet men är uppegående och i stånd till lättare arbete.
2: Är uppegående och kan sköta sig själv men klarar inte att arbeta. Är uppe och i rörelse i mer än 50 % av dygnets vakna timmar.
3: Kan endast delvis sköta sig själv. Är bunden till säng eller stol mer än  50 % av dygnets vakna timmar.
4: Klarar inte någonting. Kan inte sköta sig själv. Är bunden till säng eller stol.</t>
  </si>
  <si>
    <t>Patientoversikt_ecog (3569)</t>
  </si>
  <si>
    <t xml:space="preserve">Om ECOG finns registrerat i "Kontaktfliken" så hämtas senast registrade ECOG och visas upp i denna variabel som förvalt listalternativ. Text med info om att listvalet är hämtat från  Kontaktfliken och datum för registrering ska visas som en label under variabeln. Det förvalda listalternativet ska vara ändringsbart. </t>
  </si>
  <si>
    <t xml:space="preserve">Visas i tooltip på raden för valt läkemedel. </t>
  </si>
  <si>
    <t>Lkm_behandlingsintention</t>
  </si>
  <si>
    <t>1: Kurativ
2: Palliativ</t>
  </si>
  <si>
    <t>Patientoversikt_Behandlingsintention (3570)</t>
  </si>
  <si>
    <t>Lkm_regim_vd</t>
  </si>
  <si>
    <t>Regim</t>
  </si>
  <si>
    <t xml:space="preserve">Lista hämtas via värdedomänskoppling från regimbiblioteket </t>
  </si>
  <si>
    <t>Tillagd regim visas på en rad i grafisk översikt där namnet på regimen motsvarar en rad. När användaren klickar på tillagd regim i grafisk översikt så visas en ny vy där samtliga ingående substanser i en regim visas.</t>
  </si>
  <si>
    <t>Lkm_substans_vd</t>
  </si>
  <si>
    <t>Läkemedel</t>
  </si>
  <si>
    <t xml:space="preserve">Lista hämtas via värdedomänskoppling från substansregistret </t>
  </si>
  <si>
    <t xml:space="preserve">Tillagd substans visas på en rad i grafisk översikt där namnet på substansen motsvarar en rad. </t>
  </si>
  <si>
    <t>Lkm_gesInomRamenAvStudie</t>
  </si>
  <si>
    <t>Ges inom ramen för studie</t>
  </si>
  <si>
    <t>Sant/Falskt</t>
  </si>
  <si>
    <t xml:space="preserve">Efter vald substans eller regim har användaren möjlighet att kryssa i om substans eller regim ges inom ramen för en studie. Oavsett var användaren kryssar (intill regim eller substans) så sätts krysset i bägge rutorna då det är samma variabel i grunden. </t>
  </si>
  <si>
    <t>Lkm_studielakemedel_spec</t>
  </si>
  <si>
    <t>Ange studieläkemedel/placebo</t>
  </si>
  <si>
    <t xml:space="preserve">Om ett läkemedel ges inom ramen för en blind studie så ska användaren här kunna ange detta i fritext. Det är då inte obligatoriskt att välja en substans från substansregistret eller regim. </t>
  </si>
  <si>
    <t>Fritexten som anges för en blindstudie visas på samma sätt som en tillagd substans.</t>
  </si>
  <si>
    <t>Lkm_exkluderad</t>
  </si>
  <si>
    <t>Exkluderad</t>
  </si>
  <si>
    <t xml:space="preserve">Exkluderad från regimen. Visas i gränssnittet genom  att användaren kan kryssa bort en enskild substans från en tillagd regim. Detta görs via gridden </t>
  </si>
  <si>
    <t xml:space="preserve">När en substans exkluderas från en regim ska ej längre visas som del av regim i grafisk översikt. Detta visas genom att klicka på läkemedelslinjen i den  grafiska översikten - då visas vilka substanser som ingår i regimen. </t>
  </si>
  <si>
    <t>Lkm_kurlangd</t>
  </si>
  <si>
    <t>Kur/-cykellängd (dagar)</t>
  </si>
  <si>
    <t>text</t>
  </si>
  <si>
    <t xml:space="preserve">Visas vid utsättning/redigering av en läkemedelsbehandling </t>
  </si>
  <si>
    <t>Lkm_sistaKurensForstaDag</t>
  </si>
  <si>
    <t>Sista kurens/cykelns första dag</t>
  </si>
  <si>
    <t>Lkm_stoppdatum</t>
  </si>
  <si>
    <t>Stoppdatum</t>
  </si>
  <si>
    <t xml:space="preserve">Visas vid utsättning/redigering av en läkemedelsbehandling
Stoppdatum kan sättas för enskilda substanser eller övergripande för en insatt regim </t>
  </si>
  <si>
    <t>Datumet som anges här ska motsvara datum på tidslinjen. Datumet visas även i tooltip på raden för valt läkemedel, i grafisk översikt.
När ett stopdatum sätts för en substans/regim så sätts en punkt på läkemedelslinjen.</t>
  </si>
  <si>
    <t>Lkm_antalCyklerGivna</t>
  </si>
  <si>
    <t>Antal givna kurer</t>
  </si>
  <si>
    <t>Lkm_stopporsak</t>
  </si>
  <si>
    <t>Stopporsak</t>
  </si>
  <si>
    <t>1: Enligt plan
2: Toxicitet
3: Progress
5: Patientens val
9: Annan orsak
dod_annan: Död av annan orsak
dod_toxicitet: Död av toxicitet
dod_progress: Död av progress</t>
  </si>
  <si>
    <t>Patientoversikt_Orsak (3572)</t>
  </si>
  <si>
    <t xml:space="preserve">Visas i tooltip på raden för utsatt läkemedel. </t>
  </si>
  <si>
    <t>Lkm_stopporsakSpec</t>
  </si>
  <si>
    <t>Specificera</t>
  </si>
  <si>
    <t xml:space="preserve">Visas vid utsättning/redigering av en läkemedelsbehandling
Visas vid val Lkm_stopporsak = 9: Annan orsak. Ej obligatorisk </t>
  </si>
  <si>
    <t>Dosjustering</t>
  </si>
  <si>
    <t>Dj_datum</t>
  </si>
  <si>
    <t>Dj_justering</t>
  </si>
  <si>
    <t>Justering</t>
  </si>
  <si>
    <t>1: Progress
2: Toxicitet
3: Patientens val
5: Annan orsak
enligt_plan: Enligt plan</t>
  </si>
  <si>
    <t>Patientoversikt_DosandringOrsak (4001)</t>
  </si>
  <si>
    <t>SQRGC - Formulär Anmälan - Uppdaterad 2024-10-29</t>
  </si>
  <si>
    <t>SQRGC - Formulär Uppföljning - Uppdaterad 2024-10-29</t>
  </si>
  <si>
    <t>SQRGC - Formulär Radioterapi - Uppdaterad 2024-10-29</t>
  </si>
  <si>
    <t>SQRGC - Formulär Efter Primärbehandling - Uppdaterad 2024-10-29</t>
  </si>
  <si>
    <t>SQRGC - Formulär Ledtider - Uppdaterad 2024-10-29</t>
  </si>
  <si>
    <t>SQRGC - Formulär Tumör och Sjukdomsdata - Uppdaterad 2024-10-29</t>
  </si>
  <si>
    <t>SQRGC - Formulär Komplikation - Uppdaterad 2024-10-29</t>
  </si>
  <si>
    <t>SQRGC - Formulär Kirurgi - Uppdaterad 2024-10-29</t>
  </si>
  <si>
    <t>Prefix i variabelnamn bytt 2020-05-01
Giltig 200101-210831</t>
  </si>
  <si>
    <t>Giltig 202005-01 - 2022-01-31</t>
  </si>
  <si>
    <t>Variabelförteckning INCA Patientöversikt - Läkemedelsregistret (ej uppdaterad)</t>
  </si>
  <si>
    <t xml:space="preserve">Giltig från 2020-05-01
</t>
  </si>
  <si>
    <t>15/5 MB Behöver av tekniska skäl finnas på alla diagnoser, men för alla utomo Ovarial blir det bara ett ordningsnummer. </t>
  </si>
  <si>
    <t xml:space="preserve">Texten på värde 1 ändrad från "inkl målsökande behandling" till "med eller utan målsökande behandling" 2021-11-30. Ingen massuppdatering
</t>
  </si>
  <si>
    <t xml:space="preserve">Ny variabel 2022-01-03
Villkor för bevakningsmallar:
Om u_huvuddiagnos=1,2,3 eller 4 och om värdet 4 kvarstår efter 2 månader skall utskick med förfrågan om uppdatering av uppföljningen triggas.
Om u_huvuddiagnos=1 och om värdet på tidigare registrering är 1, 2, 3 eller 4 skall förfrågan gå ut vid 2 och 5 år efter diagnos.
Om u_huvuddiagnos=2, 3 eller 4 och om värdet på tidigare registrering är 1 eller 4 skall förfrågan gå ut vid 2 och 5 år efter diagnos
Om u_huvuddiagnos=2, 3 eller 4 och om värdet på tidigare registrering är 2 eller 3 skall förfrågan inte gå ut vid 2 och 5 år efter diagnos
Om u_huvuddiagnos=1,2,3 eller 4 och ep_beh_beheval=Nej ELLER Uppgift saknas ELLER fliken ”Efter primärbehandling” inte ifylld skall förfrågan gå ut vid 6 månader efter diagnos
</t>
  </si>
  <si>
    <t xml:space="preserve">2021-11-30 Texten på listvärden justerade
</t>
  </si>
  <si>
    <t>Gamla
1 - Isolerade tumörceller &lt;0,2 mm
2 - Mikrometastaser 0,2 mm – 2 mm 
3 - Makrometastaser &gt;2mm 
96 - Uppgift saknas
Ersätts med
1 - Isolerade tumörceller (ITC)
2 - Mikrometastaser 
3 - Makrometastaser 
96 - Uppgift saknas</t>
  </si>
  <si>
    <t xml:space="preserve">25 = D07.0- Cancer in situ i endometrium giltig från 2021-01-04. 
Ändring kan påverka IPÖ. </t>
  </si>
  <si>
    <t>Diagnosgrupp (Väljs innan man startar en flik. Variabelflödet filtreras sedan utifrån detta)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</si>
</sst>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2"/>
      <color theme="1"/>
      <name val="Calibri"/>
      <family val="2"/>
      <scheme val="minor"/>
    </font>
    <font>
      <b/>
      <sz val="12"/>
      <color theme="1"/>
      <name val="Calibri"/>
      <family val="2"/>
      <scheme val="minor"/>
    </font>
    <font>
      <sz val="10"/>
      <color rgb="FF000000"/>
      <name val="Times New Roman"/>
      <family val="1"/>
    </font>
    <font>
      <u/>
      <sz val="12"/>
      <color theme="10"/>
      <name val="Calibri"/>
      <family val="2"/>
      <scheme val="minor"/>
    </font>
    <font>
      <u/>
      <sz val="12"/>
      <color theme="11"/>
      <name val="Calibri"/>
      <family val="2"/>
      <scheme val="minor"/>
    </font>
    <font>
      <sz val="8"/>
      <name val="Calibri"/>
      <family val="2"/>
      <scheme val="minor"/>
    </font>
    <font>
      <b/>
      <sz val="16"/>
      <color theme="1"/>
      <name val="Calibri"/>
      <family val="2"/>
      <scheme val="minor"/>
    </font>
    <font>
      <sz val="10"/>
      <color rgb="FF000000"/>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color rgb="FF000000"/>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b/>
      <sz val="14"/>
      <color rgb="FF000000"/>
      <name val="Calibri"/>
      <family val="2"/>
      <scheme val="minor"/>
    </font>
    <font>
      <sz val="10"/>
      <color theme="3" tint="0.39997558519241921"/>
      <name val="Calibri"/>
      <family val="2"/>
      <scheme val="minor"/>
    </font>
    <font>
      <b/>
      <sz val="12"/>
      <color rgb="FF000000"/>
      <name val="Calibri"/>
      <family val="2"/>
      <scheme val="minor"/>
    </font>
    <font>
      <b/>
      <sz val="10"/>
      <color rgb="FFFF0000"/>
      <name val="Calibri"/>
      <family val="2"/>
      <scheme val="minor"/>
    </font>
    <font>
      <sz val="10"/>
      <color theme="1"/>
      <name val="Calibri (Brödtext)"/>
    </font>
    <font>
      <sz val="10"/>
      <color rgb="FFFF0000"/>
      <name val="Calibri (Brödtext)"/>
    </font>
    <font>
      <b/>
      <sz val="12"/>
      <color rgb="FF000000"/>
      <name val="Calibri (Brödtext)"/>
    </font>
    <font>
      <b/>
      <sz val="10"/>
      <color theme="1"/>
      <name val="Calibri"/>
      <family val="2"/>
      <scheme val="minor"/>
    </font>
    <font>
      <sz val="10"/>
      <color rgb="FF0070C0"/>
      <name val="Calibri"/>
      <family val="2"/>
      <scheme val="minor"/>
    </font>
    <font>
      <sz val="10"/>
      <color rgb="FF000000"/>
      <name val="Calibri (Brödtext)"/>
    </font>
    <font>
      <sz val="10"/>
      <color rgb="FF00B050"/>
      <name val="Calibri"/>
      <family val="2"/>
      <scheme val="minor"/>
    </font>
    <font>
      <sz val="12"/>
      <color rgb="FF000000"/>
      <name val="Calibri"/>
      <family val="2"/>
      <scheme val="minor"/>
    </font>
    <font>
      <b/>
      <sz val="10"/>
      <color rgb="FF0070C0"/>
      <name val="Calibri"/>
      <family val="2"/>
      <scheme val="minor"/>
    </font>
    <font>
      <sz val="10"/>
      <color rgb="FFFF0000"/>
      <name val="Calibri (Brödtext)_x0000_"/>
    </font>
    <font>
      <sz val="10"/>
      <color rgb="FF000000"/>
      <name val="Calibri (Brödtext)_x0000_"/>
    </font>
    <font>
      <sz val="10"/>
      <color rgb="FF000000"/>
      <name val="Calibri"/>
      <family val="2"/>
    </font>
    <font>
      <sz val="10"/>
      <color theme="1"/>
      <name val="Calibri (Brödtext)_x0000_"/>
    </font>
    <font>
      <sz val="10"/>
      <color theme="1"/>
      <name val="Calibri"/>
      <family val="2"/>
    </font>
    <font>
      <sz val="12"/>
      <color rgb="FFFF0000"/>
      <name val="Calibri"/>
      <family val="2"/>
      <scheme val="minor"/>
    </font>
    <font>
      <b/>
      <sz val="24"/>
      <color rgb="FF000000"/>
      <name val="Calibri"/>
      <family val="2"/>
      <scheme val="minor"/>
    </font>
    <font>
      <sz val="11"/>
      <color rgb="FF000000"/>
      <name val="Calibri"/>
      <family val="2"/>
      <scheme val="minor"/>
    </font>
    <font>
      <b/>
      <sz val="16"/>
      <color rgb="FF000000"/>
      <name val="Calibri"/>
      <family val="2"/>
      <scheme val="minor"/>
    </font>
    <font>
      <strike/>
      <sz val="10"/>
      <color rgb="FF000000"/>
      <name val="Calibri"/>
      <family val="2"/>
      <scheme val="minor"/>
    </font>
    <font>
      <i/>
      <sz val="12"/>
      <color theme="1"/>
      <name val="Calibri"/>
      <family val="2"/>
      <scheme val="minor"/>
    </font>
    <font>
      <sz val="10"/>
      <color rgb="FFFF0000"/>
      <name val="Calibri"/>
      <family val="2"/>
    </font>
    <font>
      <sz val="8"/>
      <color theme="1"/>
      <name val="Calibri"/>
      <family val="2"/>
      <scheme val="minor"/>
    </font>
    <font>
      <b/>
      <sz val="16"/>
      <color rgb="FF000000"/>
      <name val="Calibri"/>
      <family val="2"/>
    </font>
    <font>
      <sz val="12"/>
      <color rgb="FF000000"/>
      <name val="Calibri"/>
      <family val="2"/>
    </font>
    <font>
      <b/>
      <sz val="14"/>
      <color rgb="FF000000"/>
      <name val="Calibri"/>
      <family val="2"/>
    </font>
    <font>
      <sz val="16"/>
      <color rgb="FF000000"/>
      <name val="Calibri"/>
      <family val="2"/>
    </font>
    <font>
      <b/>
      <sz val="12"/>
      <color rgb="FF000000"/>
      <name val="Calibri"/>
      <family val="2"/>
    </font>
    <font>
      <b/>
      <sz val="11"/>
      <name val="Calibri"/>
      <family val="2"/>
    </font>
    <font>
      <sz val="11"/>
      <color rgb="FFFF0000"/>
      <name val="Calibri"/>
      <family val="2"/>
    </font>
    <font>
      <b/>
      <i/>
      <sz val="10"/>
      <color rgb="FF000000"/>
      <name val="Calibri"/>
      <family val="2"/>
    </font>
    <font>
      <sz val="10"/>
      <color rgb="FF000000"/>
      <name val="Calibri"/>
      <family val="2"/>
      <charset val="1"/>
    </font>
    <font>
      <i/>
      <sz val="10"/>
      <color rgb="FF000000"/>
      <name val="Calibri"/>
      <family val="2"/>
      <scheme val="minor"/>
    </font>
    <font>
      <sz val="10"/>
      <color rgb="FF000000"/>
      <name val="Calibri"/>
      <scheme val="minor"/>
    </font>
    <font>
      <sz val="10"/>
      <color theme="1"/>
      <name val="Calibri"/>
      <scheme val="minor"/>
    </font>
    <font>
      <sz val="10"/>
      <color rgb="FF000000"/>
      <name val="Calibri"/>
    </font>
    <font>
      <u/>
      <sz val="10"/>
      <color rgb="FF000000"/>
      <name val="Calibri"/>
      <scheme val="minor"/>
    </font>
  </fonts>
  <fills count="31">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4" tint="0.79998168889431442"/>
        <bgColor indexed="64"/>
      </patternFill>
    </fill>
    <fill>
      <patternFill patternType="solid">
        <fgColor rgb="FFFFFFFF"/>
        <bgColor rgb="FF000000"/>
      </patternFill>
    </fill>
    <fill>
      <patternFill patternType="solid">
        <fgColor theme="0"/>
        <bgColor rgb="FF000000"/>
      </patternFill>
    </fill>
    <fill>
      <patternFill patternType="solid">
        <fgColor rgb="FF95B3D7"/>
        <bgColor rgb="FF000000"/>
      </patternFill>
    </fill>
    <fill>
      <patternFill patternType="solid">
        <fgColor theme="4" tint="0.79998168889431442"/>
        <bgColor rgb="FF000000"/>
      </patternFill>
    </fill>
    <fill>
      <patternFill patternType="solid">
        <fgColor rgb="FF00B0F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95B3D7"/>
        <bgColor indexed="64"/>
      </patternFill>
    </fill>
    <fill>
      <patternFill patternType="solid">
        <fgColor rgb="FF8DB3E2"/>
        <bgColor indexed="64"/>
      </patternFill>
    </fill>
    <fill>
      <patternFill patternType="solid">
        <fgColor rgb="FFDDEBF7"/>
        <bgColor indexed="64"/>
      </patternFill>
    </fill>
    <fill>
      <patternFill patternType="solid">
        <fgColor rgb="FF595959"/>
        <bgColor indexed="64"/>
      </patternFill>
    </fill>
    <fill>
      <patternFill patternType="solid">
        <fgColor rgb="FFF8CBAD"/>
        <bgColor indexed="64"/>
      </patternFill>
    </fill>
    <fill>
      <patternFill patternType="solid">
        <fgColor rgb="FFC6E0B4"/>
        <bgColor indexed="64"/>
      </patternFill>
    </fill>
    <fill>
      <patternFill patternType="solid">
        <fgColor rgb="FFFFC000"/>
        <bgColor indexed="64"/>
      </patternFill>
    </fill>
    <fill>
      <patternFill patternType="solid">
        <fgColor rgb="FF5B9BD5"/>
        <bgColor indexed="64"/>
      </patternFill>
    </fill>
    <fill>
      <patternFill patternType="solid">
        <fgColor rgb="FFD9E1F2"/>
        <bgColor indexed="64"/>
      </patternFill>
    </fill>
    <fill>
      <patternFill patternType="solid">
        <fgColor rgb="FFFF786B"/>
        <bgColor indexed="64"/>
      </patternFill>
    </fill>
    <fill>
      <patternFill patternType="solid">
        <fgColor rgb="FFC9C9C9"/>
        <bgColor rgb="FF000000"/>
      </patternFill>
    </fill>
    <fill>
      <patternFill patternType="solid">
        <fgColor rgb="FFC9C9C9"/>
        <bgColor rgb="FF0000FF"/>
      </patternFill>
    </fill>
    <fill>
      <patternFill patternType="solid">
        <fgColor rgb="FFDCF09D"/>
        <bgColor rgb="FF0000FF"/>
      </patternFill>
    </fill>
    <fill>
      <patternFill patternType="solid">
        <fgColor theme="6" tint="0.59999389629810485"/>
        <bgColor indexed="64"/>
      </patternFill>
    </fill>
    <fill>
      <patternFill patternType="solid">
        <fgColor theme="4" tint="0.59999389629810485"/>
        <bgColor indexed="64"/>
      </patternFill>
    </fill>
  </fills>
  <borders count="56">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style="medium">
        <color auto="1"/>
      </left>
      <right/>
      <top style="thin">
        <color auto="1"/>
      </top>
      <bottom/>
      <diagonal/>
    </border>
    <border>
      <left style="medium">
        <color auto="1"/>
      </left>
      <right/>
      <top style="medium">
        <color auto="1"/>
      </top>
      <bottom style="thin">
        <color auto="1"/>
      </bottom>
      <diagonal/>
    </border>
    <border>
      <left/>
      <right style="thin">
        <color auto="1"/>
      </right>
      <top/>
      <bottom style="thin">
        <color auto="1"/>
      </bottom>
      <diagonal/>
    </border>
    <border>
      <left/>
      <right style="medium">
        <color auto="1"/>
      </right>
      <top/>
      <bottom style="thin">
        <color auto="1"/>
      </bottom>
      <diagonal/>
    </border>
    <border>
      <left/>
      <right/>
      <top/>
      <bottom style="thin">
        <color auto="1"/>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right style="thin">
        <color auto="1"/>
      </right>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medium">
        <color auto="1"/>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diagonal/>
    </border>
    <border>
      <left/>
      <right style="thin">
        <color indexed="64"/>
      </right>
      <top style="medium">
        <color indexed="64"/>
      </top>
      <bottom/>
      <diagonal/>
    </border>
    <border>
      <left style="thin">
        <color auto="1"/>
      </left>
      <right style="thin">
        <color auto="1"/>
      </right>
      <top style="medium">
        <color auto="1"/>
      </top>
      <bottom/>
      <diagonal/>
    </border>
    <border>
      <left/>
      <right/>
      <top style="thin">
        <color rgb="FF000000"/>
      </top>
      <bottom style="thin">
        <color rgb="FF000000"/>
      </bottom>
      <diagonal/>
    </border>
    <border>
      <left/>
      <right style="thin">
        <color rgb="FF000000"/>
      </right>
      <top/>
      <bottom style="thin">
        <color rgb="FF000000"/>
      </bottom>
      <diagonal/>
    </border>
    <border>
      <left style="medium">
        <color auto="1"/>
      </left>
      <right/>
      <top style="medium">
        <color auto="1"/>
      </top>
      <bottom/>
      <diagonal/>
    </border>
    <border>
      <left style="thin">
        <color theme="1"/>
      </left>
      <right style="thin">
        <color theme="1"/>
      </right>
      <top style="thin">
        <color theme="1"/>
      </top>
      <bottom/>
      <diagonal/>
    </border>
    <border>
      <left style="thin">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s>
  <cellStyleXfs count="105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643">
    <xf numFmtId="0" fontId="0" fillId="0" borderId="0" xfId="0"/>
    <xf numFmtId="0" fontId="0" fillId="0" borderId="2" xfId="0" applyBorder="1"/>
    <xf numFmtId="0" fontId="0" fillId="5" borderId="2" xfId="0" applyFill="1" applyBorder="1"/>
    <xf numFmtId="0" fontId="2" fillId="5" borderId="2" xfId="0" applyFont="1" applyFill="1" applyBorder="1" applyAlignment="1">
      <alignment horizontal="left" vertical="top" wrapText="1"/>
    </xf>
    <xf numFmtId="0" fontId="0" fillId="0" borderId="8" xfId="0" applyBorder="1"/>
    <xf numFmtId="0" fontId="0" fillId="5" borderId="0" xfId="0" applyFill="1"/>
    <xf numFmtId="0" fontId="7" fillId="5" borderId="2" xfId="0" applyFont="1" applyFill="1" applyBorder="1" applyAlignment="1">
      <alignment vertical="center" wrapText="1"/>
    </xf>
    <xf numFmtId="0" fontId="0" fillId="0" borderId="19" xfId="0" applyBorder="1"/>
    <xf numFmtId="0" fontId="0" fillId="0" borderId="15" xfId="0" applyBorder="1"/>
    <xf numFmtId="0" fontId="12" fillId="0" borderId="0" xfId="0" applyFont="1"/>
    <xf numFmtId="0" fontId="14" fillId="0" borderId="0" xfId="0" applyFont="1"/>
    <xf numFmtId="0" fontId="14" fillId="0" borderId="0" xfId="0" applyFont="1" applyAlignment="1">
      <alignment horizontal="left"/>
    </xf>
    <xf numFmtId="0" fontId="14" fillId="3" borderId="0" xfId="0" applyFont="1" applyFill="1" applyAlignment="1">
      <alignment horizontal="left"/>
    </xf>
    <xf numFmtId="0" fontId="0" fillId="0" borderId="0" xfId="0" applyAlignment="1">
      <alignment horizontal="left"/>
    </xf>
    <xf numFmtId="0" fontId="7" fillId="5" borderId="2" xfId="0" applyFont="1" applyFill="1" applyBorder="1" applyAlignment="1">
      <alignment horizontal="center" vertical="center" wrapText="1"/>
    </xf>
    <xf numFmtId="0" fontId="0" fillId="0" borderId="0" xfId="0" applyAlignment="1">
      <alignment wrapText="1"/>
    </xf>
    <xf numFmtId="0" fontId="7"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xf numFmtId="0" fontId="8" fillId="5" borderId="2" xfId="0" applyFont="1" applyFill="1" applyBorder="1" applyAlignment="1">
      <alignment horizontal="center"/>
    </xf>
    <xf numFmtId="0" fontId="8" fillId="5" borderId="8" xfId="0" applyFont="1" applyFill="1" applyBorder="1"/>
    <xf numFmtId="0" fontId="8" fillId="5" borderId="0" xfId="0" applyFont="1" applyFill="1"/>
    <xf numFmtId="0" fontId="8" fillId="0" borderId="0" xfId="0" applyFont="1"/>
    <xf numFmtId="0" fontId="8" fillId="0" borderId="8" xfId="0" applyFont="1" applyBorder="1"/>
    <xf numFmtId="0" fontId="8" fillId="0" borderId="2" xfId="0" applyFont="1" applyBorder="1"/>
    <xf numFmtId="0" fontId="8" fillId="5" borderId="2" xfId="0" applyFont="1" applyFill="1" applyBorder="1" applyAlignment="1">
      <alignment vertical="top" wrapText="1"/>
    </xf>
    <xf numFmtId="0" fontId="11" fillId="5" borderId="2" xfId="0" applyFont="1" applyFill="1" applyBorder="1" applyAlignment="1">
      <alignment vertical="top" wrapText="1"/>
    </xf>
    <xf numFmtId="0" fontId="8" fillId="5" borderId="2" xfId="0" applyFont="1" applyFill="1" applyBorder="1" applyAlignment="1">
      <alignment horizontal="left" vertical="top"/>
    </xf>
    <xf numFmtId="0" fontId="7" fillId="5" borderId="2" xfId="0" applyFont="1" applyFill="1" applyBorder="1" applyAlignment="1">
      <alignment vertical="top" wrapText="1"/>
    </xf>
    <xf numFmtId="0" fontId="8" fillId="5" borderId="2" xfId="0" applyFont="1" applyFill="1" applyBorder="1" applyAlignment="1">
      <alignment vertical="top"/>
    </xf>
    <xf numFmtId="0" fontId="7" fillId="0" borderId="2" xfId="0" applyFont="1" applyBorder="1" applyAlignment="1">
      <alignment horizontal="left" vertical="top" wrapText="1"/>
    </xf>
    <xf numFmtId="0" fontId="7" fillId="5" borderId="3" xfId="0" applyFont="1" applyFill="1" applyBorder="1" applyAlignment="1">
      <alignment horizontal="center" vertical="top" wrapText="1"/>
    </xf>
    <xf numFmtId="0" fontId="7" fillId="5" borderId="18" xfId="0" applyFont="1" applyFill="1" applyBorder="1" applyAlignment="1">
      <alignment horizontal="center" vertical="top" wrapText="1"/>
    </xf>
    <xf numFmtId="0" fontId="7" fillId="0" borderId="3" xfId="0" applyFont="1" applyBorder="1" applyAlignment="1">
      <alignment horizontal="center" vertical="top" wrapText="1"/>
    </xf>
    <xf numFmtId="0" fontId="7" fillId="0" borderId="2" xfId="0" applyFont="1" applyBorder="1" applyAlignment="1">
      <alignment horizontal="center" vertical="top" wrapText="1"/>
    </xf>
    <xf numFmtId="0" fontId="7" fillId="0" borderId="12" xfId="0" applyFont="1" applyBorder="1" applyAlignment="1">
      <alignment vertical="top" wrapText="1"/>
    </xf>
    <xf numFmtId="0" fontId="15" fillId="7" borderId="17"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15" fillId="6" borderId="21"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9" fillId="4" borderId="2" xfId="0" applyFont="1" applyFill="1" applyBorder="1" applyAlignment="1">
      <alignment horizontal="left" vertical="top" wrapText="1"/>
    </xf>
    <xf numFmtId="0" fontId="9" fillId="0" borderId="2" xfId="0" applyFont="1" applyBorder="1" applyAlignment="1">
      <alignment horizontal="left" vertical="top" wrapText="1"/>
    </xf>
    <xf numFmtId="0" fontId="13" fillId="8" borderId="25" xfId="0" applyFont="1" applyFill="1" applyBorder="1" applyAlignment="1">
      <alignment horizontal="left"/>
    </xf>
    <xf numFmtId="0" fontId="10" fillId="4" borderId="2" xfId="0" applyFont="1" applyFill="1" applyBorder="1" applyAlignment="1">
      <alignment horizontal="left" vertical="top" wrapText="1"/>
    </xf>
    <xf numFmtId="0" fontId="7" fillId="5" borderId="4" xfId="0" applyFont="1" applyFill="1" applyBorder="1" applyAlignment="1">
      <alignment horizontal="center" vertical="top" wrapText="1"/>
    </xf>
    <xf numFmtId="0" fontId="15" fillId="6" borderId="11" xfId="0" applyFont="1" applyFill="1" applyBorder="1" applyAlignment="1">
      <alignment horizontal="center" vertical="center" wrapText="1"/>
    </xf>
    <xf numFmtId="0" fontId="8" fillId="5" borderId="12" xfId="0" applyFont="1" applyFill="1" applyBorder="1" applyAlignment="1">
      <alignment horizontal="center"/>
    </xf>
    <xf numFmtId="0" fontId="16" fillId="5" borderId="12" xfId="0" applyFont="1" applyFill="1" applyBorder="1" applyAlignment="1">
      <alignment horizontal="center" wrapText="1"/>
    </xf>
    <xf numFmtId="0" fontId="8" fillId="5" borderId="12" xfId="0" applyFont="1" applyFill="1" applyBorder="1" applyAlignment="1">
      <alignment horizontal="left" vertical="top"/>
    </xf>
    <xf numFmtId="0" fontId="15" fillId="6" borderId="28"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6" xfId="0" applyFont="1" applyFill="1" applyBorder="1" applyAlignment="1">
      <alignment horizontal="left" vertical="top" wrapText="1"/>
    </xf>
    <xf numFmtId="0" fontId="8" fillId="5" borderId="9" xfId="0" applyFont="1" applyFill="1" applyBorder="1"/>
    <xf numFmtId="0" fontId="8" fillId="5" borderId="6" xfId="0" applyFont="1" applyFill="1" applyBorder="1"/>
    <xf numFmtId="0" fontId="10" fillId="0" borderId="2" xfId="0" applyFont="1" applyBorder="1" applyAlignment="1">
      <alignment horizontal="left" vertical="top" wrapText="1"/>
    </xf>
    <xf numFmtId="0" fontId="10" fillId="0" borderId="2" xfId="0" applyFont="1" applyBorder="1" applyAlignment="1">
      <alignment vertical="top" wrapText="1"/>
    </xf>
    <xf numFmtId="0" fontId="8" fillId="5" borderId="12" xfId="0" applyFont="1" applyFill="1" applyBorder="1" applyAlignment="1">
      <alignment horizontal="left" vertical="top" wrapText="1"/>
    </xf>
    <xf numFmtId="0" fontId="7" fillId="5" borderId="8" xfId="0" applyFont="1" applyFill="1" applyBorder="1" applyAlignment="1">
      <alignment horizontal="center" vertical="top" wrapText="1"/>
    </xf>
    <xf numFmtId="0" fontId="0" fillId="5" borderId="12" xfId="0" applyFill="1" applyBorder="1" applyAlignment="1">
      <alignment horizontal="left" vertical="top"/>
    </xf>
    <xf numFmtId="0" fontId="13" fillId="8" borderId="0" xfId="0" applyFont="1" applyFill="1"/>
    <xf numFmtId="0" fontId="13" fillId="8" borderId="27" xfId="0" applyFont="1" applyFill="1" applyBorder="1"/>
    <xf numFmtId="0" fontId="10" fillId="5" borderId="2" xfId="0" applyFont="1" applyFill="1" applyBorder="1" applyAlignment="1">
      <alignment horizontal="left" vertical="top"/>
    </xf>
    <xf numFmtId="0" fontId="0" fillId="0" borderId="2" xfId="0" applyBorder="1" applyAlignment="1">
      <alignment horizontal="left"/>
    </xf>
    <xf numFmtId="0" fontId="0" fillId="0" borderId="2" xfId="0" applyBorder="1" applyAlignment="1">
      <alignment wrapText="1"/>
    </xf>
    <xf numFmtId="0" fontId="12" fillId="5" borderId="0" xfId="0" applyFont="1" applyFill="1"/>
    <xf numFmtId="0" fontId="15" fillId="8" borderId="24" xfId="0" applyFont="1" applyFill="1" applyBorder="1" applyAlignment="1">
      <alignment horizontal="center" vertical="center" wrapText="1"/>
    </xf>
    <xf numFmtId="0" fontId="7" fillId="5" borderId="25" xfId="0" applyFont="1" applyFill="1" applyBorder="1" applyAlignment="1">
      <alignment horizontal="center" vertical="top" wrapText="1"/>
    </xf>
    <xf numFmtId="0" fontId="15" fillId="6" borderId="29" xfId="0" applyFont="1" applyFill="1" applyBorder="1" applyAlignment="1">
      <alignment horizontal="center" vertical="center" wrapText="1"/>
    </xf>
    <xf numFmtId="0" fontId="8" fillId="0" borderId="2" xfId="0" applyFont="1" applyBorder="1" applyAlignment="1">
      <alignment horizontal="left" vertical="top"/>
    </xf>
    <xf numFmtId="0" fontId="8" fillId="0" borderId="2" xfId="0" applyFont="1" applyBorder="1" applyAlignment="1">
      <alignment horizontal="left" vertical="top" wrapText="1"/>
    </xf>
    <xf numFmtId="0" fontId="7" fillId="0" borderId="4" xfId="0" applyFont="1" applyBorder="1" applyAlignment="1">
      <alignment horizontal="center" vertical="top" wrapText="1"/>
    </xf>
    <xf numFmtId="0" fontId="8" fillId="5" borderId="12" xfId="0" applyFont="1" applyFill="1" applyBorder="1" applyAlignment="1">
      <alignment vertical="top" wrapText="1"/>
    </xf>
    <xf numFmtId="0" fontId="7" fillId="0" borderId="6" xfId="0" applyFont="1" applyBorder="1" applyAlignment="1">
      <alignment vertical="top" wrapText="1"/>
    </xf>
    <xf numFmtId="0" fontId="18" fillId="5" borderId="12" xfId="0" applyFont="1" applyFill="1" applyBorder="1" applyAlignment="1">
      <alignment horizontal="left" vertical="top" wrapText="1"/>
    </xf>
    <xf numFmtId="0" fontId="19" fillId="0" borderId="12" xfId="0" applyFont="1" applyBorder="1" applyAlignment="1">
      <alignment horizontal="left" vertical="top" wrapText="1"/>
    </xf>
    <xf numFmtId="0" fontId="15" fillId="6" borderId="2" xfId="0" applyFont="1" applyFill="1" applyBorder="1" applyAlignment="1">
      <alignment horizontal="center" vertical="center" wrapText="1"/>
    </xf>
    <xf numFmtId="0" fontId="8" fillId="0" borderId="2" xfId="0" applyFont="1" applyBorder="1" applyAlignment="1">
      <alignment vertical="top" wrapText="1"/>
    </xf>
    <xf numFmtId="0" fontId="8" fillId="0" borderId="12" xfId="0" applyFont="1" applyBorder="1" applyAlignment="1">
      <alignment vertical="top" wrapText="1"/>
    </xf>
    <xf numFmtId="0" fontId="8" fillId="0" borderId="12" xfId="0" applyFont="1" applyBorder="1" applyAlignment="1">
      <alignment horizontal="left" vertical="top" wrapText="1"/>
    </xf>
    <xf numFmtId="0" fontId="8" fillId="0" borderId="2" xfId="0" applyFont="1" applyBorder="1" applyAlignment="1">
      <alignment horizontal="center" vertical="top" wrapText="1"/>
    </xf>
    <xf numFmtId="0" fontId="7" fillId="0" borderId="12" xfId="0" applyFont="1" applyBorder="1" applyAlignment="1">
      <alignment horizontal="left" vertical="top" wrapText="1"/>
    </xf>
    <xf numFmtId="0" fontId="20" fillId="0" borderId="12" xfId="0" applyFont="1" applyBorder="1" applyAlignment="1">
      <alignment vertical="top" wrapText="1"/>
    </xf>
    <xf numFmtId="0" fontId="6" fillId="0" borderId="6" xfId="0" applyFont="1" applyBorder="1" applyAlignment="1">
      <alignment horizontal="left" wrapText="1"/>
    </xf>
    <xf numFmtId="0" fontId="1" fillId="0" borderId="10" xfId="0" applyFont="1" applyBorder="1" applyAlignment="1">
      <alignment horizontal="left"/>
    </xf>
    <xf numFmtId="0" fontId="7" fillId="0" borderId="2" xfId="0" applyFont="1" applyBorder="1" applyAlignment="1">
      <alignment vertical="top" wrapText="1"/>
    </xf>
    <xf numFmtId="0" fontId="0" fillId="0" borderId="2" xfId="0" applyBorder="1" applyAlignment="1">
      <alignment horizontal="left" vertical="top" wrapText="1"/>
    </xf>
    <xf numFmtId="0" fontId="6" fillId="0" borderId="2" xfId="0" applyFont="1" applyBorder="1" applyAlignment="1">
      <alignment horizontal="left"/>
    </xf>
    <xf numFmtId="0" fontId="6" fillId="0" borderId="2" xfId="0" applyFont="1" applyBorder="1" applyAlignment="1">
      <alignment horizontal="left" wrapText="1"/>
    </xf>
    <xf numFmtId="0" fontId="1" fillId="0" borderId="2" xfId="0" applyFont="1" applyBorder="1" applyAlignment="1">
      <alignment horizontal="left"/>
    </xf>
    <xf numFmtId="0" fontId="15" fillId="6" borderId="2" xfId="0" applyFont="1" applyFill="1" applyBorder="1" applyAlignment="1">
      <alignment horizontal="left" vertical="center" wrapText="1"/>
    </xf>
    <xf numFmtId="0" fontId="15" fillId="7" borderId="2"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9" fillId="0" borderId="2" xfId="0" applyFont="1" applyBorder="1" applyAlignment="1">
      <alignment horizontal="left" vertical="top" wrapText="1"/>
    </xf>
    <xf numFmtId="0" fontId="20" fillId="0" borderId="2" xfId="0" applyFont="1" applyBorder="1" applyAlignment="1">
      <alignment vertical="top" wrapText="1"/>
    </xf>
    <xf numFmtId="0" fontId="6" fillId="0" borderId="12" xfId="0" applyFont="1" applyBorder="1"/>
    <xf numFmtId="0" fontId="6" fillId="0" borderId="4" xfId="0" applyFont="1" applyBorder="1"/>
    <xf numFmtId="0" fontId="6" fillId="0" borderId="8" xfId="0" applyFont="1" applyBorder="1"/>
    <xf numFmtId="0" fontId="8" fillId="4"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15" fillId="11" borderId="1" xfId="0" applyFont="1" applyFill="1" applyBorder="1" applyAlignment="1">
      <alignment horizontal="center" vertical="center" wrapText="1"/>
    </xf>
    <xf numFmtId="0" fontId="13" fillId="8" borderId="30" xfId="0" applyFont="1" applyFill="1" applyBorder="1"/>
    <xf numFmtId="0" fontId="7" fillId="0" borderId="8" xfId="0" applyFont="1" applyBorder="1" applyAlignment="1">
      <alignment horizontal="left" vertical="top" wrapText="1"/>
    </xf>
    <xf numFmtId="0" fontId="17" fillId="6" borderId="31" xfId="0" applyFont="1" applyFill="1" applyBorder="1" applyAlignment="1">
      <alignment horizontal="center" vertical="center" wrapText="1"/>
    </xf>
    <xf numFmtId="0" fontId="7" fillId="5" borderId="13" xfId="0" applyFont="1" applyFill="1" applyBorder="1" applyAlignment="1">
      <alignment horizontal="center" vertical="top" wrapText="1"/>
    </xf>
    <xf numFmtId="0" fontId="15" fillId="11" borderId="21" xfId="0" applyFont="1" applyFill="1" applyBorder="1" applyAlignment="1">
      <alignment horizontal="center" vertical="center" wrapText="1"/>
    </xf>
    <xf numFmtId="0" fontId="2" fillId="5" borderId="0" xfId="0" applyFont="1" applyFill="1" applyAlignment="1">
      <alignment horizontal="left" vertical="top" wrapText="1"/>
    </xf>
    <xf numFmtId="0" fontId="0" fillId="0" borderId="0" xfId="0" applyAlignment="1">
      <alignment horizontal="left" vertical="top" wrapText="1"/>
    </xf>
    <xf numFmtId="0" fontId="10" fillId="0" borderId="0" xfId="0" applyFont="1" applyAlignment="1">
      <alignment vertical="top" wrapText="1"/>
    </xf>
    <xf numFmtId="0" fontId="9" fillId="0" borderId="2" xfId="0" applyFont="1" applyBorder="1" applyAlignment="1">
      <alignment vertical="top" wrapText="1"/>
    </xf>
    <xf numFmtId="0" fontId="8" fillId="0" borderId="8" xfId="0" applyFont="1" applyBorder="1" applyAlignment="1">
      <alignment horizontal="left" vertical="top" wrapText="1"/>
    </xf>
    <xf numFmtId="0" fontId="7" fillId="0" borderId="34" xfId="0" applyFont="1" applyBorder="1" applyAlignment="1">
      <alignment horizontal="left" vertical="top" wrapText="1"/>
    </xf>
    <xf numFmtId="0" fontId="7" fillId="0" borderId="35" xfId="0" applyFont="1" applyBorder="1" applyAlignment="1">
      <alignment horizontal="left" vertical="top" wrapText="1"/>
    </xf>
    <xf numFmtId="0" fontId="8" fillId="0" borderId="34" xfId="0" applyFont="1" applyBorder="1" applyAlignment="1">
      <alignment horizontal="left" vertical="top" wrapText="1"/>
    </xf>
    <xf numFmtId="0" fontId="7" fillId="0" borderId="14" xfId="0" applyFont="1" applyBorder="1" applyAlignment="1">
      <alignment horizontal="left" vertical="top" wrapText="1"/>
    </xf>
    <xf numFmtId="0" fontId="7" fillId="0" borderId="7" xfId="0" applyFont="1" applyBorder="1" applyAlignment="1">
      <alignment horizontal="left" vertical="top"/>
    </xf>
    <xf numFmtId="0" fontId="7" fillId="0" borderId="22" xfId="0" applyFont="1" applyBorder="1" applyAlignment="1">
      <alignment horizontal="left" vertical="top" wrapText="1"/>
    </xf>
    <xf numFmtId="0" fontId="7" fillId="0" borderId="10"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vertical="center" wrapText="1"/>
    </xf>
    <xf numFmtId="0" fontId="7" fillId="0" borderId="5" xfId="0" applyFont="1" applyBorder="1" applyAlignment="1">
      <alignment horizontal="left" vertical="top" wrapText="1"/>
    </xf>
    <xf numFmtId="0" fontId="2" fillId="13" borderId="2" xfId="0" applyFont="1" applyFill="1" applyBorder="1" applyAlignment="1">
      <alignment horizontal="left" vertical="top" wrapText="1"/>
    </xf>
    <xf numFmtId="0" fontId="0" fillId="8" borderId="2" xfId="0" applyFill="1" applyBorder="1"/>
    <xf numFmtId="0" fontId="0" fillId="8" borderId="0" xfId="0" applyFill="1"/>
    <xf numFmtId="0" fontId="13" fillId="0" borderId="4" xfId="0" applyFont="1" applyBorder="1" applyAlignment="1">
      <alignment horizontal="left"/>
    </xf>
    <xf numFmtId="0" fontId="7" fillId="0" borderId="2" xfId="0" applyFont="1" applyBorder="1" applyAlignment="1">
      <alignment horizontal="left" vertical="center" wrapText="1"/>
    </xf>
    <xf numFmtId="0" fontId="8" fillId="9" borderId="6" xfId="0" applyFont="1" applyFill="1" applyBorder="1" applyAlignment="1">
      <alignment horizontal="left" vertical="top" wrapText="1"/>
    </xf>
    <xf numFmtId="0" fontId="19" fillId="5" borderId="6" xfId="0" applyFont="1" applyFill="1" applyBorder="1" applyAlignment="1">
      <alignment horizontal="left" vertical="top" wrapText="1"/>
    </xf>
    <xf numFmtId="0" fontId="8" fillId="5" borderId="6" xfId="0" applyFont="1" applyFill="1" applyBorder="1" applyAlignment="1">
      <alignment vertical="center" wrapText="1"/>
    </xf>
    <xf numFmtId="0" fontId="19" fillId="0" borderId="2" xfId="0" applyFont="1" applyBorder="1" applyAlignment="1">
      <alignment vertical="top" wrapText="1"/>
    </xf>
    <xf numFmtId="0" fontId="15" fillId="7" borderId="21" xfId="0" applyFont="1" applyFill="1" applyBorder="1" applyAlignment="1">
      <alignment horizontal="center" vertical="center" wrapText="1"/>
    </xf>
    <xf numFmtId="0" fontId="15" fillId="11" borderId="24" xfId="0" applyFont="1" applyFill="1" applyBorder="1" applyAlignment="1">
      <alignment horizontal="center" vertical="center" wrapText="1"/>
    </xf>
    <xf numFmtId="0" fontId="15" fillId="11" borderId="22" xfId="0" applyFont="1" applyFill="1" applyBorder="1" applyAlignment="1">
      <alignment horizontal="center" vertical="center" wrapText="1"/>
    </xf>
    <xf numFmtId="0" fontId="7" fillId="14" borderId="2" xfId="0" applyFont="1" applyFill="1" applyBorder="1" applyAlignment="1">
      <alignment horizontal="left" vertical="center" wrapText="1" readingOrder="1"/>
    </xf>
    <xf numFmtId="0" fontId="8" fillId="14" borderId="2" xfId="0" applyFont="1" applyFill="1" applyBorder="1" applyAlignment="1">
      <alignment vertical="center" wrapText="1"/>
    </xf>
    <xf numFmtId="0" fontId="7" fillId="14" borderId="2" xfId="0" applyFont="1" applyFill="1" applyBorder="1" applyAlignment="1">
      <alignment vertical="top" wrapText="1"/>
    </xf>
    <xf numFmtId="0" fontId="8" fillId="14" borderId="2" xfId="0" applyFont="1" applyFill="1" applyBorder="1" applyAlignment="1">
      <alignment vertical="top" wrapText="1"/>
    </xf>
    <xf numFmtId="0" fontId="8" fillId="14" borderId="12" xfId="0" applyFont="1" applyFill="1" applyBorder="1" applyAlignment="1">
      <alignment vertical="top" wrapText="1"/>
    </xf>
    <xf numFmtId="0" fontId="7" fillId="9" borderId="2" xfId="0" applyFont="1" applyFill="1" applyBorder="1" applyAlignment="1">
      <alignment horizontal="left" vertical="top" wrapText="1"/>
    </xf>
    <xf numFmtId="0" fontId="8" fillId="4" borderId="2" xfId="0" applyFont="1" applyFill="1" applyBorder="1" applyAlignment="1">
      <alignment vertical="top" wrapText="1"/>
    </xf>
    <xf numFmtId="0" fontId="7" fillId="4" borderId="2" xfId="0" applyFont="1" applyFill="1" applyBorder="1" applyAlignment="1">
      <alignment vertical="top" wrapText="1"/>
    </xf>
    <xf numFmtId="0" fontId="8" fillId="5" borderId="2" xfId="0" applyFont="1" applyFill="1" applyBorder="1" applyAlignment="1">
      <alignment vertical="center" wrapText="1"/>
    </xf>
    <xf numFmtId="0" fontId="9" fillId="5" borderId="2" xfId="0" applyFont="1" applyFill="1" applyBorder="1" applyAlignment="1">
      <alignment vertical="top" wrapText="1"/>
    </xf>
    <xf numFmtId="0" fontId="9" fillId="5" borderId="2" xfId="0" applyFont="1" applyFill="1" applyBorder="1" applyAlignment="1">
      <alignment horizontal="left" vertical="top" wrapText="1"/>
    </xf>
    <xf numFmtId="0" fontId="2" fillId="0" borderId="0" xfId="0" applyFont="1" applyAlignment="1">
      <alignment horizontal="left" vertical="top" wrapText="1"/>
    </xf>
    <xf numFmtId="0" fontId="23" fillId="5" borderId="2" xfId="0" applyFont="1" applyFill="1" applyBorder="1" applyAlignment="1">
      <alignment horizontal="left" vertical="top" wrapText="1"/>
    </xf>
    <xf numFmtId="0" fontId="23" fillId="0" borderId="2" xfId="0" applyFont="1" applyBorder="1" applyAlignment="1">
      <alignment horizontal="left" vertical="top" wrapText="1"/>
    </xf>
    <xf numFmtId="0" fontId="8" fillId="9" borderId="2" xfId="0" applyFont="1" applyFill="1" applyBorder="1" applyAlignment="1">
      <alignment horizontal="left" vertical="top" wrapText="1"/>
    </xf>
    <xf numFmtId="0" fontId="8" fillId="0" borderId="2" xfId="0" applyFont="1" applyBorder="1" applyAlignment="1">
      <alignment wrapText="1"/>
    </xf>
    <xf numFmtId="0" fontId="9" fillId="0" borderId="2" xfId="0" applyFont="1" applyBorder="1" applyAlignment="1">
      <alignment horizontal="left" vertical="center" wrapText="1"/>
    </xf>
    <xf numFmtId="0" fontId="15" fillId="6" borderId="11" xfId="0" applyFont="1" applyFill="1" applyBorder="1" applyAlignment="1">
      <alignment horizontal="left" vertical="center" wrapText="1"/>
    </xf>
    <xf numFmtId="0" fontId="8" fillId="5" borderId="12" xfId="0" applyFont="1" applyFill="1" applyBorder="1" applyAlignment="1">
      <alignment horizontal="left"/>
    </xf>
    <xf numFmtId="0" fontId="8" fillId="0" borderId="2" xfId="0" applyFont="1" applyBorder="1" applyAlignment="1">
      <alignment horizontal="left"/>
    </xf>
    <xf numFmtId="0" fontId="8" fillId="0" borderId="2" xfId="0" applyFont="1" applyBorder="1" applyAlignment="1">
      <alignment horizontal="left" wrapText="1"/>
    </xf>
    <xf numFmtId="0" fontId="7" fillId="5" borderId="2" xfId="0" applyFont="1" applyFill="1" applyBorder="1" applyAlignment="1">
      <alignment horizontal="left" vertical="center" wrapText="1"/>
    </xf>
    <xf numFmtId="0" fontId="9" fillId="0" borderId="2" xfId="0" applyFont="1" applyBorder="1" applyAlignment="1">
      <alignment horizontal="left" wrapText="1"/>
    </xf>
    <xf numFmtId="0" fontId="7" fillId="5" borderId="12" xfId="0" applyFont="1" applyFill="1" applyBorder="1" applyAlignment="1">
      <alignment horizontal="center" vertical="top" wrapText="1"/>
    </xf>
    <xf numFmtId="0" fontId="15" fillId="8" borderId="5" xfId="0" applyFont="1" applyFill="1" applyBorder="1" applyAlignment="1">
      <alignment horizontal="center" vertical="center" wrapText="1"/>
    </xf>
    <xf numFmtId="0" fontId="15" fillId="6" borderId="38" xfId="0" applyFont="1" applyFill="1" applyBorder="1" applyAlignment="1">
      <alignment horizontal="center" vertical="center" wrapText="1"/>
    </xf>
    <xf numFmtId="0" fontId="15" fillId="6" borderId="39"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5" fillId="12" borderId="24" xfId="0" applyFont="1" applyFill="1" applyBorder="1" applyAlignment="1">
      <alignment horizontal="center" vertical="center" wrapText="1"/>
    </xf>
    <xf numFmtId="0" fontId="13" fillId="8" borderId="2" xfId="0" applyFont="1" applyFill="1" applyBorder="1" applyAlignment="1">
      <alignment horizontal="left"/>
    </xf>
    <xf numFmtId="0" fontId="15" fillId="12" borderId="2" xfId="0" applyFont="1" applyFill="1" applyBorder="1" applyAlignment="1">
      <alignment horizontal="center" vertical="center" wrapText="1"/>
    </xf>
    <xf numFmtId="0" fontId="13" fillId="8" borderId="2" xfId="0" applyFont="1" applyFill="1" applyBorder="1"/>
    <xf numFmtId="0" fontId="7" fillId="0" borderId="12" xfId="0" applyFont="1" applyBorder="1" applyAlignment="1">
      <alignment horizontal="center" vertical="top" wrapText="1"/>
    </xf>
    <xf numFmtId="0" fontId="18" fillId="0" borderId="2" xfId="0" applyFont="1" applyBorder="1" applyAlignment="1">
      <alignment horizontal="left" vertical="top" wrapText="1"/>
    </xf>
    <xf numFmtId="0" fontId="0" fillId="0" borderId="12" xfId="0" applyBorder="1"/>
    <xf numFmtId="0" fontId="18" fillId="5" borderId="2" xfId="0" applyFont="1" applyFill="1" applyBorder="1" applyAlignment="1">
      <alignment horizontal="left" vertical="top" wrapText="1"/>
    </xf>
    <xf numFmtId="0" fontId="16" fillId="5" borderId="2" xfId="0" applyFont="1" applyFill="1" applyBorder="1" applyAlignment="1">
      <alignment horizontal="center" wrapText="1"/>
    </xf>
    <xf numFmtId="0" fontId="22" fillId="5" borderId="2" xfId="0" applyFont="1" applyFill="1" applyBorder="1" applyAlignment="1">
      <alignment vertical="top" wrapText="1"/>
    </xf>
    <xf numFmtId="0" fontId="7" fillId="5" borderId="8" xfId="0" applyFont="1" applyFill="1" applyBorder="1" applyAlignment="1">
      <alignment horizontal="left" vertical="top" wrapText="1"/>
    </xf>
    <xf numFmtId="0" fontId="15" fillId="8" borderId="2" xfId="0" applyFont="1" applyFill="1" applyBorder="1" applyAlignment="1">
      <alignment horizontal="center" vertical="center" wrapText="1"/>
    </xf>
    <xf numFmtId="0" fontId="8" fillId="0" borderId="2" xfId="0" applyFont="1" applyBorder="1" applyAlignment="1">
      <alignment vertical="top"/>
    </xf>
    <xf numFmtId="0" fontId="1" fillId="0" borderId="12" xfId="0" applyFont="1" applyBorder="1" applyAlignment="1">
      <alignment horizontal="left"/>
    </xf>
    <xf numFmtId="0" fontId="15" fillId="7" borderId="12" xfId="0" applyFont="1" applyFill="1" applyBorder="1" applyAlignment="1">
      <alignment horizontal="center" vertical="center" wrapText="1"/>
    </xf>
    <xf numFmtId="0" fontId="18" fillId="0" borderId="2" xfId="0" applyFont="1" applyBorder="1" applyAlignment="1">
      <alignment vertical="top" wrapText="1"/>
    </xf>
    <xf numFmtId="0" fontId="14" fillId="8" borderId="8" xfId="0" applyFont="1" applyFill="1" applyBorder="1" applyAlignment="1">
      <alignment horizontal="left"/>
    </xf>
    <xf numFmtId="0" fontId="8" fillId="0" borderId="37" xfId="0" applyFont="1" applyBorder="1" applyAlignment="1">
      <alignment horizontal="left" vertical="top" wrapText="1" readingOrder="1"/>
    </xf>
    <xf numFmtId="0" fontId="22" fillId="14" borderId="4" xfId="0" applyFont="1" applyFill="1" applyBorder="1" applyAlignment="1">
      <alignment horizontal="left"/>
    </xf>
    <xf numFmtId="0" fontId="9" fillId="14" borderId="2" xfId="0" applyFont="1" applyFill="1" applyBorder="1" applyAlignment="1">
      <alignment vertical="top" wrapText="1"/>
    </xf>
    <xf numFmtId="0" fontId="7" fillId="5" borderId="20" xfId="0" applyFont="1" applyFill="1" applyBorder="1" applyAlignment="1">
      <alignment horizontal="center" vertical="top" wrapText="1"/>
    </xf>
    <xf numFmtId="0" fontId="7" fillId="0" borderId="7" xfId="0" applyFont="1" applyBorder="1" applyAlignment="1">
      <alignment horizontal="left" vertical="top" wrapText="1"/>
    </xf>
    <xf numFmtId="0" fontId="7" fillId="5" borderId="32" xfId="0" applyFont="1" applyFill="1" applyBorder="1" applyAlignment="1">
      <alignment horizontal="center" vertical="top" wrapText="1"/>
    </xf>
    <xf numFmtId="0" fontId="7" fillId="4" borderId="6" xfId="0" applyFont="1" applyFill="1" applyBorder="1" applyAlignment="1">
      <alignment horizontal="left" vertical="top" wrapText="1"/>
    </xf>
    <xf numFmtId="0" fontId="7" fillId="0" borderId="6" xfId="0" applyFont="1" applyBorder="1" applyAlignment="1">
      <alignment horizontal="left" vertical="top" wrapText="1"/>
    </xf>
    <xf numFmtId="0" fontId="7" fillId="5" borderId="2" xfId="0" applyFont="1" applyFill="1" applyBorder="1" applyAlignment="1">
      <alignment horizontal="center" vertical="top" wrapText="1"/>
    </xf>
    <xf numFmtId="0" fontId="7" fillId="4" borderId="2" xfId="0" applyFont="1" applyFill="1" applyBorder="1" applyAlignment="1">
      <alignment horizontal="left" vertical="top" wrapText="1"/>
    </xf>
    <xf numFmtId="0" fontId="10" fillId="5" borderId="12" xfId="0" applyFont="1" applyFill="1" applyBorder="1" applyAlignment="1">
      <alignment horizontal="left" vertical="top" wrapText="1"/>
    </xf>
    <xf numFmtId="0" fontId="7" fillId="5" borderId="12" xfId="0" applyFont="1" applyFill="1" applyBorder="1" applyAlignment="1">
      <alignment horizontal="left" vertical="top" wrapText="1"/>
    </xf>
    <xf numFmtId="0" fontId="8" fillId="0" borderId="6" xfId="0" applyFont="1" applyBorder="1" applyAlignment="1">
      <alignment horizontal="left" vertical="top" wrapText="1"/>
    </xf>
    <xf numFmtId="0" fontId="9" fillId="5" borderId="12" xfId="0" applyFont="1" applyFill="1" applyBorder="1" applyAlignment="1">
      <alignment horizontal="left" vertical="top" wrapText="1"/>
    </xf>
    <xf numFmtId="0" fontId="8" fillId="5" borderId="6" xfId="0" applyFont="1" applyFill="1" applyBorder="1" applyAlignment="1">
      <alignment horizontal="left" vertical="top" wrapText="1"/>
    </xf>
    <xf numFmtId="0" fontId="10" fillId="0" borderId="12" xfId="0" applyFont="1" applyBorder="1" applyAlignment="1">
      <alignment vertical="top" wrapText="1"/>
    </xf>
    <xf numFmtId="0" fontId="7" fillId="5" borderId="10" xfId="0" applyFont="1" applyFill="1" applyBorder="1" applyAlignment="1">
      <alignment horizontal="left" vertical="top" wrapText="1"/>
    </xf>
    <xf numFmtId="0" fontId="0" fillId="14" borderId="0" xfId="0" applyFill="1"/>
    <xf numFmtId="0" fontId="17" fillId="6" borderId="28" xfId="0" applyFont="1" applyFill="1" applyBorder="1" applyAlignment="1">
      <alignment horizontal="center" vertical="center" wrapText="1"/>
    </xf>
    <xf numFmtId="0" fontId="17" fillId="6" borderId="21"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7" fillId="4" borderId="2" xfId="0" applyFont="1" applyFill="1" applyBorder="1" applyAlignment="1">
      <alignment horizontal="center" vertical="top" wrapText="1"/>
    </xf>
    <xf numFmtId="0" fontId="24" fillId="0" borderId="2" xfId="0" applyFont="1" applyBorder="1" applyAlignment="1">
      <alignment vertical="top" wrapText="1"/>
    </xf>
    <xf numFmtId="0" fontId="8" fillId="0" borderId="5" xfId="0" applyFont="1" applyBorder="1" applyAlignment="1">
      <alignment horizontal="left" vertical="top" wrapText="1"/>
    </xf>
    <xf numFmtId="0" fontId="9" fillId="4" borderId="2" xfId="0" applyFont="1" applyFill="1" applyBorder="1" applyAlignment="1">
      <alignment vertical="top" wrapText="1"/>
    </xf>
    <xf numFmtId="0" fontId="28" fillId="5" borderId="2" xfId="0" applyFont="1" applyFill="1" applyBorder="1" applyAlignment="1">
      <alignment horizontal="left" vertical="top" wrapText="1"/>
    </xf>
    <xf numFmtId="0" fontId="8" fillId="0" borderId="2" xfId="0" applyFont="1" applyBorder="1" applyAlignment="1">
      <alignment horizontal="left" vertical="top" wrapText="1" readingOrder="1"/>
    </xf>
    <xf numFmtId="0" fontId="27" fillId="0" borderId="4" xfId="0" applyFont="1" applyBorder="1" applyAlignment="1">
      <alignment horizontal="left" vertical="top"/>
    </xf>
    <xf numFmtId="0" fontId="8" fillId="14" borderId="2" xfId="0" applyFont="1" applyFill="1" applyBorder="1" applyAlignment="1">
      <alignment horizontal="left" vertical="top" wrapText="1" readingOrder="1"/>
    </xf>
    <xf numFmtId="0" fontId="8" fillId="14" borderId="2" xfId="0" applyFont="1" applyFill="1" applyBorder="1" applyAlignment="1">
      <alignment vertical="top"/>
    </xf>
    <xf numFmtId="0" fontId="7" fillId="0" borderId="2" xfId="0" applyFont="1" applyBorder="1" applyAlignment="1">
      <alignment vertical="top"/>
    </xf>
    <xf numFmtId="0" fontId="8" fillId="0" borderId="6" xfId="0" applyFont="1" applyBorder="1" applyAlignment="1">
      <alignment vertical="top" wrapText="1"/>
    </xf>
    <xf numFmtId="0" fontId="7" fillId="0" borderId="2" xfId="0" applyFont="1" applyBorder="1" applyAlignment="1">
      <alignment vertical="top" wrapText="1" readingOrder="1"/>
    </xf>
    <xf numFmtId="0" fontId="7" fillId="0" borderId="6" xfId="0" applyFont="1" applyBorder="1" applyAlignment="1">
      <alignment vertical="top" wrapText="1" readingOrder="1"/>
    </xf>
    <xf numFmtId="0" fontId="7" fillId="14" borderId="2" xfId="0" applyFont="1" applyFill="1" applyBorder="1" applyAlignment="1">
      <alignment vertical="top" wrapText="1" readingOrder="1"/>
    </xf>
    <xf numFmtId="0" fontId="7" fillId="14" borderId="2" xfId="0" applyFont="1" applyFill="1" applyBorder="1" applyAlignment="1">
      <alignment vertical="top"/>
    </xf>
    <xf numFmtId="0" fontId="7" fillId="0" borderId="8" xfId="0" applyFont="1" applyBorder="1" applyAlignment="1">
      <alignment vertical="top" wrapText="1"/>
    </xf>
    <xf numFmtId="0" fontId="7" fillId="0" borderId="12" xfId="0" applyFont="1" applyBorder="1" applyAlignment="1">
      <alignment vertical="top" wrapText="1" readingOrder="1"/>
    </xf>
    <xf numFmtId="0" fontId="8" fillId="0" borderId="35" xfId="0" applyFont="1" applyBorder="1" applyAlignment="1">
      <alignment vertical="top"/>
    </xf>
    <xf numFmtId="0" fontId="8" fillId="14" borderId="0" xfId="0" applyFont="1" applyFill="1" applyAlignment="1">
      <alignment vertical="top" wrapText="1" readingOrder="1"/>
    </xf>
    <xf numFmtId="0" fontId="7" fillId="14" borderId="34" xfId="0" applyFont="1" applyFill="1" applyBorder="1" applyAlignment="1">
      <alignment vertical="top"/>
    </xf>
    <xf numFmtId="0" fontId="7" fillId="0" borderId="34" xfId="0" applyFont="1" applyBorder="1" applyAlignment="1">
      <alignment vertical="top" wrapText="1" readingOrder="1"/>
    </xf>
    <xf numFmtId="0" fontId="7" fillId="0" borderId="34" xfId="0" applyFont="1" applyBorder="1" applyAlignment="1">
      <alignment vertical="top" wrapText="1"/>
    </xf>
    <xf numFmtId="0" fontId="8" fillId="0" borderId="35" xfId="0" applyFont="1" applyBorder="1" applyAlignment="1">
      <alignment horizontal="left" vertical="top" wrapText="1"/>
    </xf>
    <xf numFmtId="0" fontId="7" fillId="0" borderId="12" xfId="0" applyFont="1" applyBorder="1" applyAlignment="1">
      <alignment horizontal="left" vertical="top" wrapText="1" readingOrder="1"/>
    </xf>
    <xf numFmtId="0" fontId="7" fillId="0" borderId="6" xfId="0" applyFont="1" applyBorder="1" applyAlignment="1">
      <alignment horizontal="left" vertical="top" wrapText="1" readingOrder="1"/>
    </xf>
    <xf numFmtId="0" fontId="7" fillId="14" borderId="2" xfId="0" applyFont="1" applyFill="1" applyBorder="1" applyAlignment="1">
      <alignment horizontal="left" vertical="top" wrapText="1" readingOrder="1"/>
    </xf>
    <xf numFmtId="0" fontId="7" fillId="14" borderId="2" xfId="0" applyFont="1" applyFill="1" applyBorder="1" applyAlignment="1">
      <alignment horizontal="left" vertical="top" wrapText="1"/>
    </xf>
    <xf numFmtId="0" fontId="8" fillId="14" borderId="2" xfId="0" applyFont="1" applyFill="1" applyBorder="1" applyAlignment="1">
      <alignment horizontal="left" vertical="top"/>
    </xf>
    <xf numFmtId="0" fontId="0" fillId="17" borderId="2" xfId="0" applyFill="1" applyBorder="1"/>
    <xf numFmtId="0" fontId="0" fillId="16" borderId="2" xfId="0" applyFill="1" applyBorder="1"/>
    <xf numFmtId="0" fontId="30" fillId="0" borderId="2" xfId="0" applyFont="1" applyBorder="1" applyAlignment="1">
      <alignment vertical="top" wrapText="1"/>
    </xf>
    <xf numFmtId="0" fontId="32" fillId="0" borderId="6" xfId="0" applyFont="1" applyBorder="1" applyAlignment="1">
      <alignment horizontal="left" vertical="top" wrapText="1"/>
    </xf>
    <xf numFmtId="0" fontId="11" fillId="8" borderId="2" xfId="0" applyFont="1" applyFill="1" applyBorder="1" applyAlignment="1">
      <alignment horizontal="left" vertical="top" wrapText="1"/>
    </xf>
    <xf numFmtId="0" fontId="8" fillId="0" borderId="24" xfId="0" applyFont="1" applyBorder="1" applyAlignment="1">
      <alignment horizontal="left" vertical="top" wrapText="1"/>
    </xf>
    <xf numFmtId="0" fontId="33" fillId="0" borderId="2" xfId="0" applyFont="1" applyBorder="1"/>
    <xf numFmtId="0" fontId="7" fillId="0" borderId="5" xfId="0" applyFont="1" applyBorder="1" applyAlignment="1">
      <alignment horizontal="center" vertical="top" wrapText="1"/>
    </xf>
    <xf numFmtId="0" fontId="9" fillId="0" borderId="12" xfId="0" applyFont="1" applyBorder="1" applyAlignment="1">
      <alignment vertical="top" wrapText="1"/>
    </xf>
    <xf numFmtId="0" fontId="0" fillId="0" borderId="8" xfId="0" applyBorder="1" applyAlignment="1">
      <alignment vertical="top" wrapText="1"/>
    </xf>
    <xf numFmtId="0" fontId="8" fillId="4" borderId="2" xfId="0" applyFont="1" applyFill="1" applyBorder="1" applyAlignment="1">
      <alignment horizontal="left" vertical="top"/>
    </xf>
    <xf numFmtId="0" fontId="0" fillId="18" borderId="0" xfId="0" applyFill="1"/>
    <xf numFmtId="0" fontId="15" fillId="18" borderId="17" xfId="0" applyFont="1" applyFill="1" applyBorder="1" applyAlignment="1">
      <alignment horizontal="center" vertical="center" wrapText="1"/>
    </xf>
    <xf numFmtId="0" fontId="0" fillId="18" borderId="8" xfId="0" applyFill="1" applyBorder="1"/>
    <xf numFmtId="0" fontId="7" fillId="4" borderId="12" xfId="0" applyFont="1" applyFill="1" applyBorder="1" applyAlignment="1">
      <alignment horizontal="center" vertical="top" wrapText="1"/>
    </xf>
    <xf numFmtId="0" fontId="0" fillId="4" borderId="2" xfId="0" applyFill="1" applyBorder="1"/>
    <xf numFmtId="0" fontId="7" fillId="4" borderId="12" xfId="0" applyFont="1" applyFill="1" applyBorder="1" applyAlignment="1">
      <alignment horizontal="left" vertical="top" wrapText="1"/>
    </xf>
    <xf numFmtId="0" fontId="0" fillId="18" borderId="2" xfId="0" applyFill="1" applyBorder="1"/>
    <xf numFmtId="0" fontId="9" fillId="4" borderId="12" xfId="0" applyFont="1" applyFill="1" applyBorder="1" applyAlignment="1">
      <alignment horizontal="left" vertical="top" wrapText="1"/>
    </xf>
    <xf numFmtId="0" fontId="8" fillId="4" borderId="2" xfId="0" applyFont="1" applyFill="1" applyBorder="1"/>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8" fillId="4" borderId="8" xfId="0" applyFont="1" applyFill="1" applyBorder="1"/>
    <xf numFmtId="0" fontId="11" fillId="4" borderId="2" xfId="0" applyFont="1" applyFill="1" applyBorder="1" applyAlignment="1">
      <alignment vertical="top" wrapText="1"/>
    </xf>
    <xf numFmtId="0" fontId="7" fillId="5"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4" borderId="40" xfId="0" applyFont="1" applyFill="1" applyBorder="1" applyAlignment="1">
      <alignment horizontal="left" vertical="top" wrapText="1"/>
    </xf>
    <xf numFmtId="0" fontId="7" fillId="5" borderId="40" xfId="0" applyFont="1" applyFill="1" applyBorder="1" applyAlignment="1">
      <alignment horizontal="left" vertical="top" wrapText="1"/>
    </xf>
    <xf numFmtId="0" fontId="7" fillId="0" borderId="40" xfId="0" applyFont="1" applyBorder="1" applyAlignment="1">
      <alignment horizontal="left" vertical="top" wrapText="1"/>
    </xf>
    <xf numFmtId="0" fontId="7" fillId="5" borderId="12" xfId="0" applyFont="1" applyFill="1" applyBorder="1" applyAlignment="1">
      <alignment vertical="top" wrapText="1"/>
    </xf>
    <xf numFmtId="0" fontId="0" fillId="4" borderId="0" xfId="0" applyFill="1" applyAlignment="1">
      <alignment horizontal="left"/>
    </xf>
    <xf numFmtId="0" fontId="12" fillId="4" borderId="0" xfId="0" applyFont="1" applyFill="1"/>
    <xf numFmtId="0" fontId="14" fillId="4" borderId="0" xfId="0" applyFont="1" applyFill="1"/>
    <xf numFmtId="0" fontId="8" fillId="4" borderId="0" xfId="0" applyFont="1" applyFill="1"/>
    <xf numFmtId="0" fontId="14" fillId="4" borderId="0" xfId="0" applyFont="1" applyFill="1" applyAlignment="1">
      <alignment horizontal="left"/>
    </xf>
    <xf numFmtId="0" fontId="0" fillId="4" borderId="0" xfId="0" applyFill="1"/>
    <xf numFmtId="0" fontId="0" fillId="4" borderId="8" xfId="0" applyFill="1" applyBorder="1"/>
    <xf numFmtId="0" fontId="2" fillId="4" borderId="0" xfId="0" applyFont="1" applyFill="1" applyAlignment="1">
      <alignment horizontal="left" vertical="top" wrapText="1"/>
    </xf>
    <xf numFmtId="0" fontId="2" fillId="4" borderId="8" xfId="0" applyFont="1" applyFill="1" applyBorder="1" applyAlignment="1">
      <alignment horizontal="left" vertical="top" wrapText="1"/>
    </xf>
    <xf numFmtId="0" fontId="2" fillId="4" borderId="2" xfId="0" applyFont="1" applyFill="1" applyBorder="1" applyAlignment="1">
      <alignment horizontal="left" vertical="top" wrapText="1"/>
    </xf>
    <xf numFmtId="0" fontId="0" fillId="4" borderId="0" xfId="0" applyFill="1" applyAlignment="1">
      <alignment wrapText="1"/>
    </xf>
    <xf numFmtId="0" fontId="0" fillId="4" borderId="8" xfId="0" applyFill="1" applyBorder="1" applyAlignment="1">
      <alignment wrapText="1"/>
    </xf>
    <xf numFmtId="0" fontId="0" fillId="4" borderId="2" xfId="0" applyFill="1" applyBorder="1" applyAlignment="1">
      <alignment wrapText="1"/>
    </xf>
    <xf numFmtId="0" fontId="0" fillId="4" borderId="0" xfId="0" applyFill="1" applyAlignment="1">
      <alignment horizontal="left" vertical="top" wrapText="1"/>
    </xf>
    <xf numFmtId="0" fontId="0" fillId="4" borderId="8" xfId="0" applyFill="1" applyBorder="1" applyAlignment="1">
      <alignment horizontal="left" vertical="top" wrapText="1"/>
    </xf>
    <xf numFmtId="0" fontId="0" fillId="4" borderId="2" xfId="0" applyFill="1" applyBorder="1" applyAlignment="1">
      <alignment horizontal="left" vertical="top" wrapText="1"/>
    </xf>
    <xf numFmtId="0" fontId="7" fillId="5" borderId="6" xfId="0" applyFont="1" applyFill="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 fillId="8" borderId="0" xfId="0" applyFont="1" applyFill="1" applyAlignment="1">
      <alignment horizontal="left"/>
    </xf>
    <xf numFmtId="0" fontId="13" fillId="8" borderId="0" xfId="0" applyFont="1" applyFill="1" applyAlignment="1">
      <alignment horizontal="left"/>
    </xf>
    <xf numFmtId="0" fontId="15" fillId="8" borderId="0" xfId="0" applyFont="1" applyFill="1"/>
    <xf numFmtId="0" fontId="7" fillId="4" borderId="2" xfId="0" applyFont="1" applyFill="1" applyBorder="1" applyAlignment="1">
      <alignment horizontal="left" vertical="top"/>
    </xf>
    <xf numFmtId="0" fontId="26" fillId="0" borderId="0" xfId="0" applyFont="1"/>
    <xf numFmtId="0" fontId="15" fillId="8" borderId="25" xfId="0" applyFont="1" applyFill="1" applyBorder="1" applyAlignment="1">
      <alignment horizontal="left"/>
    </xf>
    <xf numFmtId="0" fontId="15" fillId="8" borderId="26" xfId="0" applyFont="1" applyFill="1" applyBorder="1" applyAlignment="1">
      <alignment horizontal="left"/>
    </xf>
    <xf numFmtId="0" fontId="15" fillId="8" borderId="4" xfId="0" applyFont="1" applyFill="1" applyBorder="1"/>
    <xf numFmtId="0" fontId="15" fillId="8" borderId="27" xfId="0" applyFont="1" applyFill="1" applyBorder="1"/>
    <xf numFmtId="0" fontId="26" fillId="0" borderId="15" xfId="0" applyFont="1" applyBorder="1"/>
    <xf numFmtId="0" fontId="26" fillId="4" borderId="16" xfId="0" applyFont="1" applyFill="1" applyBorder="1"/>
    <xf numFmtId="0" fontId="26" fillId="4" borderId="10" xfId="0" applyFont="1" applyFill="1" applyBorder="1"/>
    <xf numFmtId="0" fontId="26" fillId="4" borderId="25" xfId="0" applyFont="1" applyFill="1" applyBorder="1"/>
    <xf numFmtId="0" fontId="26" fillId="4" borderId="20" xfId="0" applyFont="1" applyFill="1" applyBorder="1"/>
    <xf numFmtId="0" fontId="15" fillId="8" borderId="13" xfId="0" applyFont="1" applyFill="1" applyBorder="1" applyAlignment="1">
      <alignment horizontal="left"/>
    </xf>
    <xf numFmtId="0" fontId="7" fillId="8" borderId="13" xfId="0" applyFont="1" applyFill="1" applyBorder="1"/>
    <xf numFmtId="0" fontId="7" fillId="0" borderId="2" xfId="0" applyFont="1" applyBorder="1" applyAlignment="1">
      <alignment horizontal="center" vertical="center"/>
    </xf>
    <xf numFmtId="0" fontId="26" fillId="0" borderId="13" xfId="0" applyFont="1" applyBorder="1"/>
    <xf numFmtId="0" fontId="26" fillId="0" borderId="19" xfId="0" applyFont="1" applyBorder="1"/>
    <xf numFmtId="0" fontId="36" fillId="0" borderId="6" xfId="0" applyFont="1" applyBorder="1" applyAlignment="1">
      <alignment horizontal="center"/>
    </xf>
    <xf numFmtId="0" fontId="17" fillId="0" borderId="10" xfId="0" applyFont="1" applyBorder="1" applyAlignment="1">
      <alignment horizontal="center"/>
    </xf>
    <xf numFmtId="0" fontId="35" fillId="8" borderId="10" xfId="0" applyFont="1" applyFill="1" applyBorder="1" applyAlignment="1">
      <alignment horizontal="left" vertical="top" wrapText="1"/>
    </xf>
    <xf numFmtId="0" fontId="7" fillId="0" borderId="4" xfId="0" applyFont="1" applyBorder="1" applyAlignment="1">
      <alignment horizontal="left" vertical="top" wrapText="1"/>
    </xf>
    <xf numFmtId="0" fontId="7" fillId="5" borderId="2" xfId="0" applyFont="1" applyFill="1" applyBorder="1" applyAlignment="1">
      <alignment horizontal="left" vertical="top"/>
    </xf>
    <xf numFmtId="0" fontId="7" fillId="5" borderId="12" xfId="0" applyFont="1" applyFill="1" applyBorder="1" applyAlignment="1">
      <alignment horizontal="center"/>
    </xf>
    <xf numFmtId="0" fontId="7" fillId="5" borderId="12" xfId="0" applyFont="1" applyFill="1" applyBorder="1" applyAlignment="1">
      <alignment horizontal="center" vertical="center" wrapText="1"/>
    </xf>
    <xf numFmtId="0" fontId="7" fillId="5" borderId="12" xfId="0" applyFont="1" applyFill="1" applyBorder="1" applyAlignment="1">
      <alignment horizontal="center" wrapText="1"/>
    </xf>
    <xf numFmtId="0" fontId="7" fillId="5" borderId="2" xfId="0" applyFont="1" applyFill="1" applyBorder="1" applyAlignment="1">
      <alignment vertical="top"/>
    </xf>
    <xf numFmtId="0" fontId="7" fillId="5" borderId="12" xfId="0" applyFont="1" applyFill="1" applyBorder="1" applyAlignment="1">
      <alignment horizontal="left" vertical="top"/>
    </xf>
    <xf numFmtId="0" fontId="7" fillId="5" borderId="14" xfId="0" applyFont="1" applyFill="1" applyBorder="1" applyAlignment="1">
      <alignment horizontal="left" vertical="top" wrapText="1"/>
    </xf>
    <xf numFmtId="0" fontId="37" fillId="0" borderId="2" xfId="0" applyFont="1" applyBorder="1" applyAlignment="1">
      <alignment vertical="top" wrapText="1"/>
    </xf>
    <xf numFmtId="0" fontId="26" fillId="0" borderId="0" xfId="0" applyFont="1" applyAlignment="1">
      <alignment wrapText="1"/>
    </xf>
    <xf numFmtId="0" fontId="26" fillId="0" borderId="0" xfId="0" applyFont="1" applyAlignment="1">
      <alignment horizontal="left"/>
    </xf>
    <xf numFmtId="0" fontId="15" fillId="8" borderId="3" xfId="0" applyFont="1" applyFill="1" applyBorder="1"/>
    <xf numFmtId="0" fontId="15" fillId="8" borderId="19" xfId="0" applyFont="1" applyFill="1" applyBorder="1"/>
    <xf numFmtId="0" fontId="7" fillId="0" borderId="2" xfId="0" applyFont="1" applyBorder="1" applyAlignment="1">
      <alignment horizontal="left" vertical="top"/>
    </xf>
    <xf numFmtId="0" fontId="7" fillId="4" borderId="9" xfId="0" applyFont="1" applyFill="1" applyBorder="1" applyAlignment="1">
      <alignment horizontal="left" vertical="top" wrapText="1"/>
    </xf>
    <xf numFmtId="0" fontId="7" fillId="0" borderId="9" xfId="0" applyFont="1" applyBorder="1" applyAlignment="1">
      <alignment horizontal="left" vertical="top" wrapText="1"/>
    </xf>
    <xf numFmtId="0" fontId="7" fillId="4" borderId="8" xfId="0" applyFont="1" applyFill="1" applyBorder="1" applyAlignment="1">
      <alignment horizontal="left" vertical="top" wrapText="1"/>
    </xf>
    <xf numFmtId="0" fontId="0" fillId="0" borderId="0" xfId="0" applyAlignment="1">
      <alignment vertical="top" wrapText="1"/>
    </xf>
    <xf numFmtId="0" fontId="9" fillId="0" borderId="2" xfId="0" applyFont="1" applyBorder="1" applyAlignment="1">
      <alignment vertical="top"/>
    </xf>
    <xf numFmtId="0" fontId="7" fillId="4" borderId="12" xfId="0" applyFont="1" applyFill="1" applyBorder="1" applyAlignment="1">
      <alignment vertical="top" wrapText="1"/>
    </xf>
    <xf numFmtId="0" fontId="1" fillId="20" borderId="40" xfId="0" applyFont="1" applyFill="1" applyBorder="1" applyAlignment="1">
      <alignment wrapText="1"/>
    </xf>
    <xf numFmtId="0" fontId="0" fillId="0" borderId="0" xfId="0" applyAlignment="1">
      <alignment horizontal="left" wrapText="1"/>
    </xf>
    <xf numFmtId="0" fontId="0" fillId="19" borderId="0" xfId="0" applyFill="1" applyAlignment="1">
      <alignment wrapText="1"/>
    </xf>
    <xf numFmtId="0" fontId="0" fillId="19" borderId="0" xfId="0" applyFill="1" applyAlignment="1">
      <alignment horizontal="left" wrapText="1"/>
    </xf>
    <xf numFmtId="0" fontId="0" fillId="0" borderId="40" xfId="0" applyBorder="1" applyAlignment="1">
      <alignment wrapText="1"/>
    </xf>
    <xf numFmtId="0" fontId="0" fillId="0" borderId="40" xfId="0" applyBorder="1" applyAlignment="1">
      <alignment horizontal="left" wrapText="1"/>
    </xf>
    <xf numFmtId="0" fontId="0" fillId="0" borderId="41" xfId="0" applyBorder="1" applyAlignment="1">
      <alignment wrapText="1"/>
    </xf>
    <xf numFmtId="0" fontId="0" fillId="0" borderId="41" xfId="0" applyBorder="1" applyAlignment="1">
      <alignment horizontal="left" wrapText="1"/>
    </xf>
    <xf numFmtId="0" fontId="1" fillId="20" borderId="40" xfId="0" applyFont="1" applyFill="1" applyBorder="1" applyAlignment="1">
      <alignment horizontal="left" vertical="top" wrapText="1"/>
    </xf>
    <xf numFmtId="0" fontId="0" fillId="0" borderId="41" xfId="0" applyBorder="1" applyAlignment="1">
      <alignment horizontal="left" vertical="top" wrapText="1"/>
    </xf>
    <xf numFmtId="0" fontId="0" fillId="19" borderId="0" xfId="0" applyFill="1" applyAlignment="1">
      <alignment horizontal="left" vertical="top" wrapText="1"/>
    </xf>
    <xf numFmtId="0" fontId="0" fillId="0" borderId="40" xfId="0" applyBorder="1" applyAlignment="1">
      <alignment horizontal="left" vertical="top" wrapText="1"/>
    </xf>
    <xf numFmtId="0" fontId="38" fillId="0" borderId="0" xfId="0" applyFont="1" applyAlignment="1">
      <alignment horizontal="left" vertical="top" wrapText="1"/>
    </xf>
    <xf numFmtId="0" fontId="33" fillId="0" borderId="0" xfId="0" applyFont="1" applyAlignment="1">
      <alignment wrapText="1"/>
    </xf>
    <xf numFmtId="0" fontId="1" fillId="20" borderId="42" xfId="0" applyFont="1" applyFill="1" applyBorder="1" applyAlignment="1">
      <alignment horizontal="left" vertical="top" wrapText="1"/>
    </xf>
    <xf numFmtId="0" fontId="0" fillId="0" borderId="42" xfId="0" applyBorder="1" applyAlignment="1">
      <alignment horizontal="left" vertical="top" wrapText="1"/>
    </xf>
    <xf numFmtId="0" fontId="0" fillId="19" borderId="40" xfId="0" applyFill="1" applyBorder="1" applyAlignment="1">
      <alignment horizontal="left" vertical="top" wrapText="1"/>
    </xf>
    <xf numFmtId="0" fontId="0" fillId="20" borderId="40" xfId="0" applyFill="1" applyBorder="1" applyAlignment="1">
      <alignment horizontal="left" vertical="top" wrapText="1"/>
    </xf>
    <xf numFmtId="0" fontId="0" fillId="21" borderId="40" xfId="0" applyFill="1" applyBorder="1" applyAlignment="1">
      <alignment horizontal="left" vertical="top" wrapText="1"/>
    </xf>
    <xf numFmtId="0" fontId="7" fillId="4" borderId="6" xfId="0" applyFont="1" applyFill="1" applyBorder="1" applyAlignment="1">
      <alignment vertical="top" wrapText="1"/>
    </xf>
    <xf numFmtId="0" fontId="26" fillId="0" borderId="40" xfId="0" applyFont="1" applyBorder="1"/>
    <xf numFmtId="0" fontId="0" fillId="15" borderId="0" xfId="0" applyFill="1" applyAlignment="1">
      <alignment wrapText="1"/>
    </xf>
    <xf numFmtId="0" fontId="7" fillId="5" borderId="42" xfId="0" applyFont="1" applyFill="1" applyBorder="1" applyAlignment="1">
      <alignment horizontal="left" vertical="top" wrapText="1"/>
    </xf>
    <xf numFmtId="0" fontId="7" fillId="5" borderId="42" xfId="0" applyFont="1" applyFill="1" applyBorder="1" applyAlignment="1">
      <alignment vertical="top" wrapText="1"/>
    </xf>
    <xf numFmtId="0" fontId="7" fillId="5" borderId="40" xfId="0" applyFont="1" applyFill="1" applyBorder="1" applyAlignment="1">
      <alignment horizontal="center" vertical="top" wrapText="1"/>
    </xf>
    <xf numFmtId="0" fontId="7" fillId="4" borderId="2" xfId="0" applyFont="1" applyFill="1" applyBorder="1" applyAlignment="1">
      <alignment horizontal="left" vertical="center" wrapText="1"/>
    </xf>
    <xf numFmtId="0" fontId="7" fillId="4" borderId="10" xfId="0" applyFont="1" applyFill="1" applyBorder="1" applyAlignment="1">
      <alignment vertical="top" wrapText="1"/>
    </xf>
    <xf numFmtId="0" fontId="8" fillId="4" borderId="0" xfId="0" applyFont="1" applyFill="1" applyAlignment="1">
      <alignment horizontal="left" vertical="top" wrapText="1"/>
    </xf>
    <xf numFmtId="0" fontId="26" fillId="4" borderId="0" xfId="0" applyFont="1" applyFill="1" applyAlignment="1">
      <alignment horizontal="left" vertical="top" wrapText="1"/>
    </xf>
    <xf numFmtId="0" fontId="1" fillId="0" borderId="0" xfId="0" applyFont="1"/>
    <xf numFmtId="0" fontId="8" fillId="4" borderId="8" xfId="0" applyFont="1" applyFill="1" applyBorder="1" applyAlignment="1">
      <alignment horizontal="left" vertical="top" wrapText="1"/>
    </xf>
    <xf numFmtId="0" fontId="9" fillId="0" borderId="2" xfId="0" applyFont="1" applyBorder="1" applyAlignment="1">
      <alignment horizontal="left" vertical="top"/>
    </xf>
    <xf numFmtId="0" fontId="7" fillId="0" borderId="5" xfId="0" applyFont="1" applyBorder="1" applyAlignment="1">
      <alignment horizontal="left" vertical="top"/>
    </xf>
    <xf numFmtId="0" fontId="7" fillId="4" borderId="22" xfId="0" applyFont="1" applyFill="1" applyBorder="1" applyAlignment="1">
      <alignment horizontal="left" vertical="top" wrapText="1"/>
    </xf>
    <xf numFmtId="0" fontId="8" fillId="5" borderId="40" xfId="0" applyFont="1" applyFill="1" applyBorder="1" applyAlignment="1">
      <alignment horizontal="left" vertical="top" wrapText="1"/>
    </xf>
    <xf numFmtId="0" fontId="7" fillId="5" borderId="10" xfId="0" applyFont="1" applyFill="1" applyBorder="1" applyAlignment="1">
      <alignment horizontal="center" vertical="top" wrapText="1"/>
    </xf>
    <xf numFmtId="0" fontId="7" fillId="5" borderId="44" xfId="0" applyFont="1" applyFill="1" applyBorder="1" applyAlignment="1">
      <alignment horizontal="left" vertical="top" wrapText="1"/>
    </xf>
    <xf numFmtId="0" fontId="8" fillId="0" borderId="40" xfId="0" applyFont="1" applyBorder="1" applyAlignment="1">
      <alignment horizontal="left" vertical="top" wrapText="1"/>
    </xf>
    <xf numFmtId="0" fontId="7" fillId="5" borderId="6" xfId="0" applyFont="1" applyFill="1" applyBorder="1" applyAlignment="1">
      <alignment horizontal="center" vertical="top" wrapText="1"/>
    </xf>
    <xf numFmtId="0" fontId="7" fillId="5" borderId="5" xfId="0" applyFont="1" applyFill="1" applyBorder="1" applyAlignment="1">
      <alignment horizontal="center" vertical="top" wrapText="1"/>
    </xf>
    <xf numFmtId="0" fontId="7" fillId="9" borderId="6" xfId="0" applyFont="1" applyFill="1" applyBorder="1" applyAlignment="1">
      <alignment horizontal="left" vertical="top" wrapText="1"/>
    </xf>
    <xf numFmtId="0" fontId="8" fillId="4" borderId="2" xfId="0" applyFont="1" applyFill="1" applyBorder="1" applyAlignment="1">
      <alignment horizontal="center" vertical="top" wrapText="1"/>
    </xf>
    <xf numFmtId="0" fontId="7" fillId="4" borderId="10" xfId="0" applyFont="1" applyFill="1" applyBorder="1" applyAlignment="1">
      <alignment vertical="top" wrapText="1" readingOrder="1"/>
    </xf>
    <xf numFmtId="0" fontId="7" fillId="4" borderId="2" xfId="0" applyFont="1" applyFill="1" applyBorder="1" applyAlignment="1">
      <alignment horizontal="left" vertical="top" wrapText="1" readingOrder="1"/>
    </xf>
    <xf numFmtId="0" fontId="8" fillId="4" borderId="5" xfId="0" applyFont="1" applyFill="1" applyBorder="1" applyAlignment="1">
      <alignment horizontal="left" vertical="top"/>
    </xf>
    <xf numFmtId="0" fontId="7" fillId="4" borderId="2" xfId="0" applyFont="1" applyFill="1" applyBorder="1" applyAlignment="1">
      <alignment vertical="top" wrapText="1" readingOrder="1"/>
    </xf>
    <xf numFmtId="0" fontId="8" fillId="23" borderId="0" xfId="0" applyFont="1" applyFill="1"/>
    <xf numFmtId="0" fontId="0" fillId="23" borderId="2" xfId="0" applyFill="1" applyBorder="1"/>
    <xf numFmtId="0" fontId="8" fillId="5" borderId="47" xfId="0" applyFont="1" applyFill="1" applyBorder="1" applyAlignment="1">
      <alignment horizontal="left" vertical="top" wrapText="1"/>
    </xf>
    <xf numFmtId="0" fontId="0" fillId="15" borderId="2" xfId="0" applyFill="1" applyBorder="1"/>
    <xf numFmtId="0" fontId="6" fillId="0" borderId="6" xfId="0" applyFont="1" applyBorder="1" applyAlignment="1">
      <alignment horizontal="left"/>
    </xf>
    <xf numFmtId="0" fontId="13" fillId="8" borderId="24" xfId="0" applyFont="1" applyFill="1" applyBorder="1" applyAlignment="1">
      <alignment horizontal="left"/>
    </xf>
    <xf numFmtId="0" fontId="13" fillId="8" borderId="12" xfId="0" applyFont="1" applyFill="1" applyBorder="1" applyAlignment="1">
      <alignment horizontal="left"/>
    </xf>
    <xf numFmtId="0" fontId="13" fillId="8" borderId="8" xfId="0" applyFont="1" applyFill="1" applyBorder="1" applyAlignment="1">
      <alignment horizontal="left"/>
    </xf>
    <xf numFmtId="0" fontId="13" fillId="8" borderId="8" xfId="0" applyFont="1" applyFill="1" applyBorder="1" applyAlignment="1">
      <alignment horizontal="left" vertical="top"/>
    </xf>
    <xf numFmtId="0" fontId="8" fillId="4" borderId="14"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4" borderId="6" xfId="0" applyFont="1" applyFill="1" applyBorder="1" applyAlignment="1">
      <alignment horizontal="left" vertical="top"/>
    </xf>
    <xf numFmtId="0" fontId="11" fillId="4" borderId="6" xfId="0" applyFont="1" applyFill="1" applyBorder="1" applyAlignment="1">
      <alignment horizontal="left" vertical="top" wrapText="1"/>
    </xf>
    <xf numFmtId="0" fontId="7" fillId="4" borderId="10" xfId="0" applyFont="1" applyFill="1" applyBorder="1" applyAlignment="1">
      <alignment horizontal="left" vertical="top"/>
    </xf>
    <xf numFmtId="0" fontId="8"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8" fillId="4" borderId="5" xfId="0" applyFont="1" applyFill="1" applyBorder="1" applyAlignment="1">
      <alignment horizontal="left" vertical="top" wrapText="1"/>
    </xf>
    <xf numFmtId="0" fontId="13" fillId="8" borderId="23" xfId="0" applyFont="1" applyFill="1" applyBorder="1" applyAlignment="1">
      <alignment horizontal="left"/>
    </xf>
    <xf numFmtId="0" fontId="13" fillId="8" borderId="4" xfId="0" applyFont="1" applyFill="1" applyBorder="1" applyAlignment="1">
      <alignment horizontal="left"/>
    </xf>
    <xf numFmtId="0" fontId="13" fillId="8" borderId="12" xfId="0" applyFont="1" applyFill="1" applyBorder="1" applyAlignment="1">
      <alignment horizontal="left" vertical="top"/>
    </xf>
    <xf numFmtId="0" fontId="13" fillId="8" borderId="4" xfId="0" applyFont="1" applyFill="1" applyBorder="1" applyAlignment="1">
      <alignment horizontal="left" vertical="top"/>
    </xf>
    <xf numFmtId="0" fontId="19" fillId="4" borderId="6" xfId="0" applyFont="1" applyFill="1" applyBorder="1" applyAlignment="1">
      <alignment horizontal="left" vertical="top" wrapText="1"/>
    </xf>
    <xf numFmtId="0" fontId="7" fillId="0" borderId="40" xfId="0" applyFont="1" applyBorder="1" applyAlignment="1">
      <alignment horizontal="left" vertical="top"/>
    </xf>
    <xf numFmtId="0" fontId="8" fillId="0" borderId="40" xfId="0" applyFont="1" applyBorder="1" applyAlignment="1">
      <alignment horizontal="left" vertical="top" wrapText="1" readingOrder="1"/>
    </xf>
    <xf numFmtId="0" fontId="8" fillId="0" borderId="5" xfId="0" applyFont="1" applyBorder="1" applyAlignment="1">
      <alignment horizontal="left" vertical="top"/>
    </xf>
    <xf numFmtId="0" fontId="7" fillId="4" borderId="6" xfId="0" applyFont="1" applyFill="1" applyBorder="1" applyAlignment="1">
      <alignment horizontal="center" vertical="top" wrapText="1"/>
    </xf>
    <xf numFmtId="0" fontId="7" fillId="4" borderId="5" xfId="0" applyFont="1" applyFill="1" applyBorder="1" applyAlignment="1">
      <alignment vertical="top" wrapText="1"/>
    </xf>
    <xf numFmtId="0" fontId="8" fillId="4" borderId="5" xfId="0" applyFont="1" applyFill="1" applyBorder="1" applyAlignment="1">
      <alignment vertical="top" wrapText="1"/>
    </xf>
    <xf numFmtId="0" fontId="8" fillId="4" borderId="2" xfId="0" applyFont="1" applyFill="1" applyBorder="1" applyAlignment="1">
      <alignment vertical="top"/>
    </xf>
    <xf numFmtId="0" fontId="8" fillId="4" borderId="12" xfId="0" applyFont="1" applyFill="1" applyBorder="1" applyAlignment="1">
      <alignment horizontal="center" vertical="top" wrapText="1"/>
    </xf>
    <xf numFmtId="0" fontId="20" fillId="4" borderId="2" xfId="0" applyFont="1" applyFill="1" applyBorder="1" applyAlignment="1">
      <alignment horizontal="left" vertical="top" wrapText="1"/>
    </xf>
    <xf numFmtId="0" fontId="24" fillId="4" borderId="2" xfId="0" applyFont="1" applyFill="1" applyBorder="1" applyAlignment="1">
      <alignment horizontal="left" vertical="top" wrapText="1"/>
    </xf>
    <xf numFmtId="0" fontId="8" fillId="4" borderId="10" xfId="0" applyFont="1" applyFill="1" applyBorder="1" applyAlignment="1">
      <alignment horizontal="left" vertical="top" wrapText="1"/>
    </xf>
    <xf numFmtId="0" fontId="7" fillId="4" borderId="10" xfId="0" applyFont="1" applyFill="1" applyBorder="1" applyAlignment="1">
      <alignment horizontal="center" vertical="top" wrapText="1"/>
    </xf>
    <xf numFmtId="0" fontId="7" fillId="4" borderId="10" xfId="0" applyFont="1" applyFill="1" applyBorder="1" applyAlignment="1">
      <alignment horizontal="left" vertical="top" wrapText="1"/>
    </xf>
    <xf numFmtId="0" fontId="7" fillId="0" borderId="40" xfId="0" applyFont="1" applyBorder="1" applyAlignment="1">
      <alignment horizontal="left" vertical="center" wrapText="1"/>
    </xf>
    <xf numFmtId="0" fontId="7" fillId="0" borderId="40" xfId="0" applyFont="1" applyBorder="1" applyAlignment="1">
      <alignment vertical="top" wrapText="1"/>
    </xf>
    <xf numFmtId="0" fontId="8" fillId="0" borderId="40" xfId="0" applyFont="1" applyBorder="1" applyAlignment="1">
      <alignment vertical="top" wrapText="1"/>
    </xf>
    <xf numFmtId="0" fontId="0" fillId="0" borderId="40" xfId="0" applyBorder="1"/>
    <xf numFmtId="0" fontId="0" fillId="4" borderId="40" xfId="0" applyFill="1" applyBorder="1"/>
    <xf numFmtId="0" fontId="23" fillId="0" borderId="40" xfId="0" applyFont="1" applyBorder="1" applyAlignment="1">
      <alignment horizontal="left" vertical="top" wrapText="1"/>
    </xf>
    <xf numFmtId="0" fontId="0" fillId="8" borderId="40" xfId="0" applyFill="1" applyBorder="1"/>
    <xf numFmtId="0" fontId="7" fillId="0" borderId="6" xfId="0" applyFont="1" applyBorder="1" applyAlignment="1">
      <alignment horizontal="left" vertical="center" wrapText="1"/>
    </xf>
    <xf numFmtId="0" fontId="0" fillId="4" borderId="9" xfId="0" applyFill="1" applyBorder="1"/>
    <xf numFmtId="0" fontId="0" fillId="4" borderId="6" xfId="0" applyFill="1" applyBorder="1"/>
    <xf numFmtId="0" fontId="0" fillId="0" borderId="6" xfId="0" applyBorder="1"/>
    <xf numFmtId="0" fontId="7" fillId="0" borderId="45" xfId="0" applyFont="1" applyBorder="1" applyAlignment="1">
      <alignment horizontal="left" vertical="top" wrapText="1"/>
    </xf>
    <xf numFmtId="0" fontId="8" fillId="0" borderId="45" xfId="0" applyFont="1" applyBorder="1" applyAlignment="1">
      <alignment horizontal="left" vertical="top" wrapText="1"/>
    </xf>
    <xf numFmtId="0" fontId="8" fillId="0" borderId="8" xfId="0" applyFont="1" applyBorder="1" applyAlignment="1">
      <alignment wrapText="1"/>
    </xf>
    <xf numFmtId="0" fontId="7" fillId="25" borderId="5" xfId="0" applyFont="1" applyFill="1" applyBorder="1" applyAlignment="1">
      <alignment horizontal="left" vertical="top" wrapText="1"/>
    </xf>
    <xf numFmtId="0" fontId="7" fillId="25" borderId="5" xfId="0" applyFont="1" applyFill="1" applyBorder="1" applyAlignment="1">
      <alignment vertical="top" wrapText="1"/>
    </xf>
    <xf numFmtId="0" fontId="8" fillId="25" borderId="7" xfId="0" applyFont="1" applyFill="1" applyBorder="1" applyAlignment="1">
      <alignment horizontal="left" vertical="top" wrapText="1"/>
    </xf>
    <xf numFmtId="0" fontId="8" fillId="25" borderId="5" xfId="0" applyFont="1" applyFill="1" applyBorder="1" applyAlignment="1">
      <alignment vertical="top" wrapText="1"/>
    </xf>
    <xf numFmtId="0" fontId="8" fillId="25" borderId="14" xfId="0" applyFont="1" applyFill="1" applyBorder="1" applyAlignment="1">
      <alignment vertical="top" wrapText="1"/>
    </xf>
    <xf numFmtId="0" fontId="0" fillId="25" borderId="0" xfId="0" applyFill="1"/>
    <xf numFmtId="0" fontId="0" fillId="25" borderId="22" xfId="0" applyFill="1" applyBorder="1"/>
    <xf numFmtId="0" fontId="0" fillId="25" borderId="5" xfId="0" applyFill="1" applyBorder="1"/>
    <xf numFmtId="0" fontId="7" fillId="25" borderId="2" xfId="0" applyFont="1" applyFill="1" applyBorder="1" applyAlignment="1">
      <alignment horizontal="left" vertical="top" wrapText="1"/>
    </xf>
    <xf numFmtId="0" fontId="7" fillId="25" borderId="2" xfId="0" applyFont="1" applyFill="1" applyBorder="1" applyAlignment="1">
      <alignment vertical="top" wrapText="1"/>
    </xf>
    <xf numFmtId="0" fontId="7" fillId="25" borderId="8" xfId="0" applyFont="1" applyFill="1" applyBorder="1" applyAlignment="1">
      <alignment vertical="top" wrapText="1"/>
    </xf>
    <xf numFmtId="0" fontId="8" fillId="25" borderId="2" xfId="0" applyFont="1" applyFill="1" applyBorder="1" applyAlignment="1">
      <alignment vertical="top" wrapText="1"/>
    </xf>
    <xf numFmtId="0" fontId="8" fillId="25" borderId="12" xfId="0" applyFont="1" applyFill="1" applyBorder="1" applyAlignment="1">
      <alignment vertical="top" wrapText="1"/>
    </xf>
    <xf numFmtId="0" fontId="0" fillId="25" borderId="8" xfId="0" applyFill="1" applyBorder="1"/>
    <xf numFmtId="0" fontId="0" fillId="25" borderId="2" xfId="0" applyFill="1" applyBorder="1"/>
    <xf numFmtId="0" fontId="8" fillId="25" borderId="2" xfId="0" applyFont="1" applyFill="1" applyBorder="1" applyAlignment="1">
      <alignment horizontal="left" vertical="top" wrapText="1"/>
    </xf>
    <xf numFmtId="0" fontId="7" fillId="25" borderId="12" xfId="0" applyFont="1" applyFill="1" applyBorder="1" applyAlignment="1">
      <alignment horizontal="left" vertical="top" wrapText="1"/>
    </xf>
    <xf numFmtId="0" fontId="9" fillId="25" borderId="2" xfId="0" applyFont="1" applyFill="1" applyBorder="1" applyAlignment="1">
      <alignment vertical="top" wrapText="1"/>
    </xf>
    <xf numFmtId="0" fontId="7" fillId="25" borderId="2" xfId="0" applyFont="1" applyFill="1" applyBorder="1" applyAlignment="1">
      <alignment horizontal="left" vertical="center" wrapText="1"/>
    </xf>
    <xf numFmtId="0" fontId="7" fillId="25" borderId="40" xfId="0" applyFont="1" applyFill="1" applyBorder="1" applyAlignment="1">
      <alignment vertical="top" wrapText="1"/>
    </xf>
    <xf numFmtId="0" fontId="7" fillId="25" borderId="9" xfId="0" applyFont="1" applyFill="1" applyBorder="1" applyAlignment="1">
      <alignment vertical="top" wrapText="1"/>
    </xf>
    <xf numFmtId="0" fontId="8" fillId="25" borderId="2" xfId="0" applyFont="1" applyFill="1" applyBorder="1" applyAlignment="1">
      <alignment horizontal="left" vertical="top"/>
    </xf>
    <xf numFmtId="0" fontId="8" fillId="25" borderId="2" xfId="0" applyFont="1" applyFill="1" applyBorder="1"/>
    <xf numFmtId="0" fontId="8" fillId="25" borderId="12" xfId="0" applyFont="1" applyFill="1" applyBorder="1" applyAlignment="1">
      <alignment horizontal="left" vertical="top" wrapText="1"/>
    </xf>
    <xf numFmtId="0" fontId="7" fillId="25" borderId="2" xfId="0" applyFont="1" applyFill="1" applyBorder="1" applyAlignment="1">
      <alignment horizontal="center" vertical="top" wrapText="1"/>
    </xf>
    <xf numFmtId="0" fontId="7" fillId="25" borderId="12" xfId="0" applyFont="1" applyFill="1" applyBorder="1" applyAlignment="1">
      <alignment horizontal="center" vertical="top" wrapText="1"/>
    </xf>
    <xf numFmtId="0" fontId="26" fillId="25" borderId="2" xfId="1051" applyFont="1" applyFill="1" applyBorder="1" applyAlignment="1">
      <alignment horizontal="left" vertical="top" wrapText="1"/>
    </xf>
    <xf numFmtId="0" fontId="0" fillId="25" borderId="2" xfId="0" applyFill="1" applyBorder="1" applyAlignment="1">
      <alignment horizontal="left" vertical="top" wrapText="1"/>
    </xf>
    <xf numFmtId="0" fontId="26" fillId="25" borderId="2" xfId="0" applyFont="1" applyFill="1" applyBorder="1" applyAlignment="1">
      <alignment horizontal="left" vertical="top" wrapText="1"/>
    </xf>
    <xf numFmtId="0" fontId="11" fillId="25" borderId="40" xfId="0" applyFont="1" applyFill="1" applyBorder="1" applyAlignment="1">
      <alignment horizontal="left" vertical="top" wrapText="1"/>
    </xf>
    <xf numFmtId="0" fontId="8" fillId="25" borderId="12" xfId="0" applyFont="1" applyFill="1" applyBorder="1" applyAlignment="1">
      <alignment horizontal="left" vertical="top"/>
    </xf>
    <xf numFmtId="0" fontId="7" fillId="25" borderId="8" xfId="0" applyFont="1" applyFill="1" applyBorder="1" applyAlignment="1">
      <alignment horizontal="center" vertical="top" wrapText="1"/>
    </xf>
    <xf numFmtId="0" fontId="8" fillId="25" borderId="10" xfId="0" applyFont="1" applyFill="1" applyBorder="1" applyAlignment="1">
      <alignment horizontal="left" vertical="top" wrapText="1"/>
    </xf>
    <xf numFmtId="0" fontId="8" fillId="25" borderId="5" xfId="0" applyFont="1" applyFill="1" applyBorder="1" applyAlignment="1">
      <alignment horizontal="left" vertical="top" wrapText="1"/>
    </xf>
    <xf numFmtId="0" fontId="8" fillId="25" borderId="6" xfId="0" applyFont="1" applyFill="1" applyBorder="1" applyAlignment="1">
      <alignment horizontal="left" vertical="top"/>
    </xf>
    <xf numFmtId="0" fontId="7" fillId="25" borderId="6" xfId="0" applyFont="1" applyFill="1" applyBorder="1" applyAlignment="1">
      <alignment vertical="top" wrapText="1"/>
    </xf>
    <xf numFmtId="0" fontId="8" fillId="25" borderId="8" xfId="0" applyFont="1" applyFill="1" applyBorder="1" applyAlignment="1">
      <alignment horizontal="left" vertical="top" wrapText="1"/>
    </xf>
    <xf numFmtId="0" fontId="7" fillId="25" borderId="8" xfId="0" applyFont="1" applyFill="1" applyBorder="1" applyAlignment="1">
      <alignment horizontal="left" vertical="top" wrapText="1"/>
    </xf>
    <xf numFmtId="0" fontId="8" fillId="25" borderId="40" xfId="0" applyFont="1" applyFill="1" applyBorder="1" applyAlignment="1">
      <alignment horizontal="left" vertical="top" wrapText="1"/>
    </xf>
    <xf numFmtId="0" fontId="9" fillId="25" borderId="8" xfId="0" applyFont="1" applyFill="1" applyBorder="1" applyAlignment="1">
      <alignment horizontal="left" vertical="top" wrapText="1"/>
    </xf>
    <xf numFmtId="0" fontId="7" fillId="25" borderId="12" xfId="0" applyFont="1" applyFill="1" applyBorder="1" applyAlignment="1">
      <alignment vertical="top" wrapText="1"/>
    </xf>
    <xf numFmtId="0" fontId="7" fillId="25" borderId="6" xfId="0" applyFont="1" applyFill="1" applyBorder="1" applyAlignment="1">
      <alignment horizontal="left" vertical="top"/>
    </xf>
    <xf numFmtId="0" fontId="7" fillId="25" borderId="6" xfId="0" applyFont="1" applyFill="1" applyBorder="1" applyAlignment="1">
      <alignment horizontal="left" vertical="top" wrapText="1"/>
    </xf>
    <xf numFmtId="0" fontId="8" fillId="25" borderId="0" xfId="0" applyFont="1" applyFill="1"/>
    <xf numFmtId="0" fontId="8" fillId="25" borderId="2" xfId="0" applyFont="1" applyFill="1" applyBorder="1" applyAlignment="1">
      <alignment wrapText="1"/>
    </xf>
    <xf numFmtId="0" fontId="7" fillId="25" borderId="14" xfId="0" applyFont="1" applyFill="1" applyBorder="1" applyAlignment="1">
      <alignment vertical="top" wrapText="1"/>
    </xf>
    <xf numFmtId="0" fontId="8" fillId="25" borderId="5" xfId="0" applyFont="1" applyFill="1" applyBorder="1" applyAlignment="1">
      <alignment wrapText="1"/>
    </xf>
    <xf numFmtId="0" fontId="8" fillId="25" borderId="5" xfId="0" applyFont="1" applyFill="1" applyBorder="1"/>
    <xf numFmtId="0" fontId="7" fillId="25" borderId="10" xfId="0" applyFont="1" applyFill="1" applyBorder="1" applyAlignment="1">
      <alignment horizontal="left" vertical="top" wrapText="1"/>
    </xf>
    <xf numFmtId="0" fontId="9" fillId="25" borderId="12" xfId="0" applyFont="1" applyFill="1" applyBorder="1" applyAlignment="1">
      <alignment vertical="top" wrapText="1"/>
    </xf>
    <xf numFmtId="0" fontId="11" fillId="25" borderId="2" xfId="0" applyFont="1" applyFill="1" applyBorder="1" applyAlignment="1">
      <alignment horizontal="center" vertical="top" wrapText="1"/>
    </xf>
    <xf numFmtId="16" fontId="9" fillId="25" borderId="12" xfId="0" applyNumberFormat="1" applyFont="1" applyFill="1" applyBorder="1" applyAlignment="1">
      <alignment horizontal="left" vertical="top" wrapText="1"/>
    </xf>
    <xf numFmtId="0" fontId="10" fillId="25" borderId="12" xfId="0" applyFont="1" applyFill="1" applyBorder="1" applyAlignment="1">
      <alignment vertical="top" wrapText="1"/>
    </xf>
    <xf numFmtId="0" fontId="10" fillId="25" borderId="2" xfId="0" applyFont="1" applyFill="1" applyBorder="1" applyAlignment="1">
      <alignment horizontal="left" vertical="top" wrapText="1"/>
    </xf>
    <xf numFmtId="0" fontId="7" fillId="25" borderId="4" xfId="0" applyFont="1" applyFill="1" applyBorder="1" applyAlignment="1">
      <alignment horizontal="center" vertical="top" wrapText="1"/>
    </xf>
    <xf numFmtId="0" fontId="25" fillId="25" borderId="4" xfId="0" applyFont="1" applyFill="1" applyBorder="1" applyAlignment="1">
      <alignment horizontal="left" vertical="top" wrapText="1"/>
    </xf>
    <xf numFmtId="0" fontId="26" fillId="25" borderId="8" xfId="0" applyFont="1" applyFill="1" applyBorder="1" applyAlignment="1">
      <alignment horizontal="left" vertical="top" wrapText="1"/>
    </xf>
    <xf numFmtId="0" fontId="11" fillId="8" borderId="24" xfId="0" applyFont="1" applyFill="1" applyBorder="1" applyAlignment="1">
      <alignment horizontal="left" vertical="top" wrapText="1"/>
    </xf>
    <xf numFmtId="0" fontId="8" fillId="4" borderId="34" xfId="0" applyFont="1" applyFill="1" applyBorder="1" applyAlignment="1">
      <alignment horizontal="left" vertical="top" wrapText="1"/>
    </xf>
    <xf numFmtId="0" fontId="8" fillId="5" borderId="40" xfId="0" applyFont="1" applyFill="1" applyBorder="1" applyAlignment="1">
      <alignment vertical="center" wrapText="1"/>
    </xf>
    <xf numFmtId="0" fontId="8" fillId="9" borderId="40" xfId="0" applyFont="1" applyFill="1" applyBorder="1" applyAlignment="1">
      <alignment horizontal="left" vertical="top" wrapText="1"/>
    </xf>
    <xf numFmtId="0" fontId="8" fillId="0" borderId="10" xfId="0" applyFont="1" applyBorder="1" applyAlignment="1">
      <alignment horizontal="left" vertical="top" wrapText="1"/>
    </xf>
    <xf numFmtId="0" fontId="41" fillId="0" borderId="9" xfId="0" applyFont="1" applyBorder="1"/>
    <xf numFmtId="0" fontId="42" fillId="9" borderId="8" xfId="0" applyFont="1" applyFill="1" applyBorder="1"/>
    <xf numFmtId="0" fontId="44" fillId="9" borderId="22" xfId="0" applyFont="1" applyFill="1" applyBorder="1"/>
    <xf numFmtId="0" fontId="42" fillId="0" borderId="0" xfId="0" applyFont="1"/>
    <xf numFmtId="0" fontId="44" fillId="9" borderId="5" xfId="0" applyFont="1" applyFill="1" applyBorder="1" applyAlignment="1">
      <alignment vertical="top"/>
    </xf>
    <xf numFmtId="0" fontId="44" fillId="9" borderId="22" xfId="0" applyFont="1" applyFill="1" applyBorder="1" applyAlignment="1">
      <alignment vertical="top"/>
    </xf>
    <xf numFmtId="0" fontId="42" fillId="0" borderId="0" xfId="0" applyFont="1" applyAlignment="1">
      <alignment vertical="top"/>
    </xf>
    <xf numFmtId="0" fontId="42" fillId="0" borderId="0" xfId="0" applyFont="1" applyAlignment="1">
      <alignment vertical="top" wrapText="1"/>
    </xf>
    <xf numFmtId="0" fontId="0" fillId="0" borderId="0" xfId="0" applyAlignment="1">
      <alignment vertical="top"/>
    </xf>
    <xf numFmtId="0" fontId="42" fillId="0" borderId="41" xfId="0" applyFont="1" applyBorder="1" applyAlignment="1">
      <alignment vertical="top"/>
    </xf>
    <xf numFmtId="0" fontId="42" fillId="0" borderId="41" xfId="0" applyFont="1" applyBorder="1"/>
    <xf numFmtId="0" fontId="0" fillId="0" borderId="41" xfId="0" applyBorder="1"/>
    <xf numFmtId="0" fontId="42" fillId="4" borderId="8" xfId="0" applyFont="1" applyFill="1" applyBorder="1" applyAlignment="1">
      <alignment vertical="top" wrapText="1"/>
    </xf>
    <xf numFmtId="0" fontId="43" fillId="11" borderId="48" xfId="0" applyFont="1" applyFill="1" applyBorder="1" applyAlignment="1">
      <alignment vertical="top" wrapText="1"/>
    </xf>
    <xf numFmtId="0" fontId="43" fillId="11" borderId="43" xfId="0" applyFont="1" applyFill="1" applyBorder="1" applyAlignment="1">
      <alignment vertical="top" wrapText="1"/>
    </xf>
    <xf numFmtId="0" fontId="42" fillId="0" borderId="40" xfId="0" applyFont="1" applyBorder="1" applyAlignment="1">
      <alignment horizontal="left" vertical="top"/>
    </xf>
    <xf numFmtId="0" fontId="42" fillId="0" borderId="42" xfId="0" applyFont="1" applyBorder="1" applyAlignment="1">
      <alignment horizontal="left" vertical="top"/>
    </xf>
    <xf numFmtId="0" fontId="42" fillId="0" borderId="40" xfId="0" applyFont="1" applyBorder="1" applyAlignment="1">
      <alignment horizontal="left" vertical="top" wrapText="1"/>
    </xf>
    <xf numFmtId="0" fontId="42" fillId="0" borderId="45" xfId="0" applyFont="1" applyBorder="1" applyAlignment="1">
      <alignment horizontal="left" vertical="top"/>
    </xf>
    <xf numFmtId="0" fontId="43" fillId="11" borderId="49" xfId="0" applyFont="1" applyFill="1" applyBorder="1" applyAlignment="1">
      <alignment vertical="top" wrapText="1"/>
    </xf>
    <xf numFmtId="0" fontId="45" fillId="0" borderId="42" xfId="0" applyFont="1" applyBorder="1" applyAlignment="1">
      <alignment horizontal="left" vertical="top" wrapText="1"/>
    </xf>
    <xf numFmtId="0" fontId="46" fillId="0" borderId="42" xfId="0" applyFont="1" applyBorder="1" applyAlignment="1">
      <alignment horizontal="left" vertical="top"/>
    </xf>
    <xf numFmtId="0" fontId="43" fillId="11" borderId="40" xfId="0" applyFont="1" applyFill="1" applyBorder="1" applyAlignment="1">
      <alignment vertical="top" wrapText="1"/>
    </xf>
    <xf numFmtId="0" fontId="42" fillId="0" borderId="42" xfId="0" applyFont="1" applyBorder="1" applyAlignment="1">
      <alignment horizontal="left" vertical="top" wrapText="1"/>
    </xf>
    <xf numFmtId="0" fontId="42" fillId="0" borderId="51" xfId="0" applyFont="1" applyBorder="1" applyAlignment="1">
      <alignment horizontal="left" vertical="top" wrapText="1"/>
    </xf>
    <xf numFmtId="0" fontId="42" fillId="0" borderId="45" xfId="0" applyFont="1" applyBorder="1" applyAlignment="1">
      <alignment horizontal="left" vertical="top" wrapText="1"/>
    </xf>
    <xf numFmtId="0" fontId="42" fillId="26" borderId="40" xfId="0" applyFont="1" applyFill="1" applyBorder="1" applyAlignment="1">
      <alignment horizontal="left" vertical="top" wrapText="1"/>
    </xf>
    <xf numFmtId="0" fontId="42" fillId="27" borderId="40" xfId="0" applyFont="1" applyFill="1" applyBorder="1" applyAlignment="1">
      <alignment horizontal="left" vertical="top"/>
    </xf>
    <xf numFmtId="0" fontId="42" fillId="28" borderId="40" xfId="0" applyFont="1" applyFill="1" applyBorder="1" applyAlignment="1">
      <alignment horizontal="left" vertical="top"/>
    </xf>
    <xf numFmtId="0" fontId="42" fillId="4" borderId="50" xfId="0" applyFont="1" applyFill="1" applyBorder="1" applyAlignment="1">
      <alignment vertical="top" wrapText="1"/>
    </xf>
    <xf numFmtId="0" fontId="42" fillId="4" borderId="50" xfId="0" applyFont="1" applyFill="1" applyBorder="1" applyAlignment="1">
      <alignment vertical="top"/>
    </xf>
    <xf numFmtId="0" fontId="43" fillId="11" borderId="52" xfId="0" applyFont="1" applyFill="1" applyBorder="1" applyAlignment="1">
      <alignment vertical="top" wrapText="1"/>
    </xf>
    <xf numFmtId="0" fontId="8" fillId="0" borderId="6" xfId="0" applyFont="1" applyBorder="1" applyAlignment="1">
      <alignment vertical="top"/>
    </xf>
    <xf numFmtId="0" fontId="9" fillId="0" borderId="12" xfId="0" applyFont="1" applyBorder="1" applyAlignment="1">
      <alignment horizontal="left" vertical="top" wrapText="1"/>
    </xf>
    <xf numFmtId="0" fontId="8" fillId="4" borderId="0" xfId="0" applyFont="1" applyFill="1" applyAlignment="1">
      <alignment wrapText="1"/>
    </xf>
    <xf numFmtId="0" fontId="8" fillId="24" borderId="0" xfId="0" applyFont="1" applyFill="1"/>
    <xf numFmtId="0" fontId="8" fillId="24" borderId="2" xfId="0" applyFont="1" applyFill="1" applyBorder="1"/>
    <xf numFmtId="0" fontId="18" fillId="4" borderId="2" xfId="0" applyFont="1" applyFill="1" applyBorder="1" applyAlignment="1">
      <alignment horizontal="left" vertical="top" wrapText="1"/>
    </xf>
    <xf numFmtId="0" fontId="47" fillId="0" borderId="0" xfId="0" applyFont="1" applyAlignment="1">
      <alignment horizontal="left" vertical="top" wrapText="1"/>
    </xf>
    <xf numFmtId="0" fontId="0" fillId="24" borderId="0" xfId="0" applyFill="1"/>
    <xf numFmtId="0" fontId="15" fillId="6" borderId="0" xfId="0" applyFont="1" applyFill="1" applyAlignment="1">
      <alignment horizontal="center" vertical="center" wrapText="1"/>
    </xf>
    <xf numFmtId="0" fontId="15" fillId="6" borderId="0" xfId="0" applyFont="1" applyFill="1" applyAlignment="1">
      <alignment horizontal="left" vertical="center" wrapText="1"/>
    </xf>
    <xf numFmtId="0" fontId="15" fillId="7" borderId="0" xfId="0" applyFont="1" applyFill="1" applyAlignment="1">
      <alignment horizontal="center" vertical="center" wrapText="1"/>
    </xf>
    <xf numFmtId="0" fontId="15" fillId="18" borderId="0" xfId="0" applyFont="1" applyFill="1" applyAlignment="1">
      <alignment horizontal="center" vertical="center" wrapText="1"/>
    </xf>
    <xf numFmtId="0" fontId="15" fillId="11" borderId="0" xfId="0" applyFont="1" applyFill="1" applyAlignment="1">
      <alignment horizontal="center" vertical="center" wrapText="1"/>
    </xf>
    <xf numFmtId="0" fontId="8" fillId="25" borderId="0" xfId="0" applyFont="1" applyFill="1" applyAlignment="1">
      <alignment horizontal="left" vertical="top" wrapText="1"/>
    </xf>
    <xf numFmtId="0" fontId="7" fillId="25" borderId="22" xfId="0" applyFont="1" applyFill="1" applyBorder="1" applyAlignment="1">
      <alignment vertical="top" wrapText="1"/>
    </xf>
    <xf numFmtId="0" fontId="10" fillId="4" borderId="12" xfId="0" applyFont="1" applyFill="1" applyBorder="1" applyAlignment="1">
      <alignment horizontal="left" vertical="top" wrapText="1"/>
    </xf>
    <xf numFmtId="0" fontId="7" fillId="25" borderId="0" xfId="0" applyFont="1" applyFill="1" applyAlignment="1">
      <alignment horizontal="left" vertical="top" wrapText="1"/>
    </xf>
    <xf numFmtId="0" fontId="8" fillId="25" borderId="0" xfId="0" applyFont="1" applyFill="1" applyAlignment="1">
      <alignment horizontal="left" vertical="top"/>
    </xf>
    <xf numFmtId="0" fontId="7" fillId="25" borderId="3" xfId="0" applyFont="1" applyFill="1" applyBorder="1" applyAlignment="1">
      <alignment horizontal="center" vertical="top" wrapText="1"/>
    </xf>
    <xf numFmtId="0" fontId="7" fillId="25" borderId="4" xfId="0" applyFont="1" applyFill="1" applyBorder="1" applyAlignment="1">
      <alignment vertical="top" wrapText="1"/>
    </xf>
    <xf numFmtId="0" fontId="30" fillId="4" borderId="14" xfId="0" applyFont="1" applyFill="1" applyBorder="1" applyAlignment="1">
      <alignment horizontal="left" vertical="top" wrapText="1"/>
    </xf>
    <xf numFmtId="0" fontId="30" fillId="5" borderId="2" xfId="0" applyFont="1" applyFill="1" applyBorder="1" applyAlignment="1">
      <alignment horizontal="left" vertical="top" wrapText="1"/>
    </xf>
    <xf numFmtId="0" fontId="30" fillId="5" borderId="2" xfId="0" applyFont="1" applyFill="1" applyBorder="1" applyAlignment="1">
      <alignment vertical="top" wrapText="1"/>
    </xf>
    <xf numFmtId="0" fontId="30" fillId="0" borderId="2" xfId="0" applyFont="1" applyBorder="1" applyAlignment="1">
      <alignment horizontal="left" vertical="top" wrapText="1"/>
    </xf>
    <xf numFmtId="0" fontId="30" fillId="4" borderId="2" xfId="0" applyFont="1" applyFill="1" applyBorder="1" applyAlignment="1">
      <alignment horizontal="left" vertical="top" wrapText="1"/>
    </xf>
    <xf numFmtId="0" fontId="30" fillId="4" borderId="0" xfId="0" applyFont="1" applyFill="1" applyAlignment="1">
      <alignment horizontal="left" vertical="top" wrapText="1"/>
    </xf>
    <xf numFmtId="0" fontId="30" fillId="4" borderId="5" xfId="0" applyFont="1" applyFill="1" applyBorder="1" applyAlignment="1">
      <alignment horizontal="left" vertical="top" wrapText="1"/>
    </xf>
    <xf numFmtId="0" fontId="30" fillId="0" borderId="0" xfId="0" applyFont="1" applyAlignment="1">
      <alignment horizontal="left" vertical="top" wrapText="1"/>
    </xf>
    <xf numFmtId="0" fontId="30" fillId="4" borderId="0" xfId="0" applyFont="1" applyFill="1" applyAlignment="1">
      <alignment vertical="top"/>
    </xf>
    <xf numFmtId="0" fontId="30" fillId="5" borderId="42" xfId="0" applyFont="1" applyFill="1" applyBorder="1" applyAlignment="1">
      <alignment vertical="top" wrapText="1"/>
    </xf>
    <xf numFmtId="0" fontId="30" fillId="25" borderId="40" xfId="0" applyFont="1" applyFill="1" applyBorder="1" applyAlignment="1">
      <alignment vertical="top" wrapText="1"/>
    </xf>
    <xf numFmtId="0" fontId="30" fillId="25" borderId="44" xfId="0" applyFont="1" applyFill="1" applyBorder="1" applyAlignment="1">
      <alignment vertical="top" wrapText="1"/>
    </xf>
    <xf numFmtId="0" fontId="30" fillId="25" borderId="0" xfId="0" applyFont="1" applyFill="1" applyAlignment="1">
      <alignment vertical="top" wrapText="1"/>
    </xf>
    <xf numFmtId="0" fontId="49" fillId="0" borderId="0" xfId="0" applyFont="1" applyAlignment="1">
      <alignment horizontal="left" vertical="top" wrapText="1"/>
    </xf>
    <xf numFmtId="0" fontId="7" fillId="25" borderId="24" xfId="0" applyFont="1" applyFill="1" applyBorder="1" applyAlignment="1">
      <alignment horizontal="center" vertical="top" wrapText="1"/>
    </xf>
    <xf numFmtId="0" fontId="26" fillId="4" borderId="2" xfId="0" applyFont="1" applyFill="1" applyBorder="1" applyAlignment="1">
      <alignment wrapText="1"/>
    </xf>
    <xf numFmtId="0" fontId="8" fillId="4" borderId="2" xfId="0" applyFont="1" applyFill="1" applyBorder="1" applyAlignment="1">
      <alignment horizontal="left" vertical="top" wrapText="1" readingOrder="1"/>
    </xf>
    <xf numFmtId="0" fontId="23" fillId="4" borderId="2" xfId="0" applyFont="1" applyFill="1" applyBorder="1" applyAlignment="1">
      <alignment horizontal="left" vertical="top" wrapText="1"/>
    </xf>
    <xf numFmtId="0" fontId="39" fillId="4" borderId="42" xfId="0" applyFont="1" applyFill="1" applyBorder="1" applyAlignment="1">
      <alignment vertical="top"/>
    </xf>
    <xf numFmtId="0" fontId="7" fillId="0" borderId="13" xfId="0" applyFont="1" applyBorder="1" applyAlignment="1">
      <alignment horizontal="left" vertical="center" wrapText="1"/>
    </xf>
    <xf numFmtId="0" fontId="7" fillId="0" borderId="42" xfId="0" applyFont="1" applyBorder="1" applyAlignment="1">
      <alignment horizontal="left" vertical="center" wrapText="1"/>
    </xf>
    <xf numFmtId="0" fontId="7" fillId="0" borderId="9" xfId="0" applyFont="1" applyBorder="1" applyAlignment="1">
      <alignment vertical="top" wrapText="1"/>
    </xf>
    <xf numFmtId="0" fontId="7" fillId="0" borderId="45" xfId="0" applyFont="1" applyBorder="1" applyAlignment="1">
      <alignment vertical="top" wrapText="1"/>
    </xf>
    <xf numFmtId="0" fontId="7" fillId="4" borderId="8" xfId="0" applyFont="1" applyFill="1" applyBorder="1" applyAlignment="1">
      <alignment vertical="top" wrapText="1"/>
    </xf>
    <xf numFmtId="0" fontId="10" fillId="5" borderId="8" xfId="0" applyFont="1" applyFill="1" applyBorder="1" applyAlignment="1">
      <alignment horizontal="left" vertical="top" wrapText="1"/>
    </xf>
    <xf numFmtId="0" fontId="10" fillId="5" borderId="6" xfId="0" applyFont="1" applyFill="1" applyBorder="1" applyAlignment="1">
      <alignment horizontal="left" vertical="top" wrapText="1"/>
    </xf>
    <xf numFmtId="0" fontId="7" fillId="25" borderId="0" xfId="0" applyFont="1" applyFill="1" applyAlignment="1">
      <alignment horizontal="center" vertical="top" wrapText="1"/>
    </xf>
    <xf numFmtId="0" fontId="0" fillId="2" borderId="0" xfId="0" applyFill="1" applyAlignment="1">
      <alignment wrapText="1"/>
    </xf>
    <xf numFmtId="0" fontId="0" fillId="5" borderId="0" xfId="0" applyFill="1" applyAlignment="1">
      <alignment wrapText="1"/>
    </xf>
    <xf numFmtId="0" fontId="0" fillId="20" borderId="45" xfId="0" applyFill="1" applyBorder="1" applyAlignment="1">
      <alignment horizontal="left" vertical="top" wrapText="1"/>
    </xf>
    <xf numFmtId="0" fontId="0" fillId="29" borderId="40" xfId="0" applyFill="1" applyBorder="1" applyAlignment="1">
      <alignment horizontal="left" vertical="top" wrapText="1"/>
    </xf>
    <xf numFmtId="0" fontId="0" fillId="5" borderId="40" xfId="0" applyFill="1" applyBorder="1" applyAlignment="1">
      <alignment horizontal="left" vertical="top" wrapText="1"/>
    </xf>
    <xf numFmtId="0" fontId="26" fillId="5" borderId="40" xfId="0" applyFont="1" applyFill="1" applyBorder="1" applyAlignment="1">
      <alignment horizontal="left" vertical="top" wrapText="1"/>
    </xf>
    <xf numFmtId="0" fontId="7" fillId="5" borderId="10" xfId="0" applyFont="1" applyFill="1" applyBorder="1" applyAlignment="1">
      <alignment vertical="top" wrapText="1"/>
    </xf>
    <xf numFmtId="0" fontId="8" fillId="5" borderId="14" xfId="0" applyFont="1" applyFill="1" applyBorder="1" applyAlignment="1">
      <alignment horizontal="left" vertical="top" wrapText="1"/>
    </xf>
    <xf numFmtId="0" fontId="8" fillId="5" borderId="8" xfId="0" applyFont="1" applyFill="1" applyBorder="1" applyAlignment="1">
      <alignment horizontal="left" vertical="top" wrapText="1"/>
    </xf>
    <xf numFmtId="0" fontId="0" fillId="5" borderId="0" xfId="0" applyFill="1" applyAlignment="1">
      <alignment horizontal="left" vertical="top" wrapText="1"/>
    </xf>
    <xf numFmtId="0" fontId="0" fillId="5" borderId="8" xfId="0" applyFill="1" applyBorder="1" applyAlignment="1">
      <alignment horizontal="left" vertical="top" wrapText="1"/>
    </xf>
    <xf numFmtId="0" fontId="0" fillId="5" borderId="2" xfId="0" applyFill="1" applyBorder="1" applyAlignment="1">
      <alignment horizontal="left" vertical="top" wrapText="1"/>
    </xf>
    <xf numFmtId="0" fontId="0" fillId="5" borderId="8" xfId="0" applyFill="1" applyBorder="1"/>
    <xf numFmtId="0" fontId="7" fillId="25" borderId="0" xfId="0" applyFont="1" applyFill="1" applyAlignment="1">
      <alignment vertical="top" wrapText="1"/>
    </xf>
    <xf numFmtId="0" fontId="39" fillId="4" borderId="2" xfId="0" applyFont="1" applyFill="1" applyBorder="1" applyAlignment="1">
      <alignment horizontal="left" vertical="top" wrapText="1"/>
    </xf>
    <xf numFmtId="0" fontId="26" fillId="0" borderId="0" xfId="0" applyFont="1" applyAlignment="1">
      <alignment horizontal="left" vertical="top" wrapText="1"/>
    </xf>
    <xf numFmtId="0" fontId="26" fillId="5" borderId="40" xfId="0" applyFont="1" applyFill="1" applyBorder="1" applyAlignment="1">
      <alignment wrapText="1"/>
    </xf>
    <xf numFmtId="0" fontId="7" fillId="5" borderId="8" xfId="0" applyFont="1" applyFill="1" applyBorder="1" applyAlignment="1">
      <alignment vertical="top" wrapText="1"/>
    </xf>
    <xf numFmtId="0" fontId="26" fillId="5" borderId="0" xfId="0" applyFont="1" applyFill="1"/>
    <xf numFmtId="0" fontId="0" fillId="0" borderId="5" xfId="0" applyBorder="1"/>
    <xf numFmtId="0" fontId="7" fillId="5" borderId="40" xfId="0" applyFont="1" applyFill="1" applyBorder="1" applyAlignment="1">
      <alignment vertical="top" wrapText="1"/>
    </xf>
    <xf numFmtId="0" fontId="51" fillId="5" borderId="2" xfId="0" applyFont="1" applyFill="1" applyBorder="1" applyAlignment="1">
      <alignment horizontal="left" vertical="top" wrapText="1"/>
    </xf>
    <xf numFmtId="0" fontId="52" fillId="5" borderId="2" xfId="0" applyFont="1" applyFill="1" applyBorder="1" applyAlignment="1">
      <alignment horizontal="left" vertical="top" wrapText="1"/>
    </xf>
    <xf numFmtId="0" fontId="51" fillId="4" borderId="2" xfId="0" applyFont="1" applyFill="1" applyBorder="1" applyAlignment="1">
      <alignment horizontal="left" vertical="top" wrapText="1"/>
    </xf>
    <xf numFmtId="0" fontId="0" fillId="30" borderId="2" xfId="0" applyFill="1" applyBorder="1"/>
    <xf numFmtId="0" fontId="7" fillId="4" borderId="6" xfId="0" applyFont="1" applyFill="1" applyBorder="1" applyAlignment="1">
      <alignment vertical="top"/>
    </xf>
    <xf numFmtId="0" fontId="0" fillId="0" borderId="9" xfId="0" applyBorder="1"/>
    <xf numFmtId="0" fontId="0" fillId="0" borderId="44" xfId="0" applyBorder="1"/>
    <xf numFmtId="0" fontId="8" fillId="0" borderId="4" xfId="0" applyFont="1" applyBorder="1" applyAlignment="1">
      <alignment vertical="top" wrapText="1"/>
    </xf>
    <xf numFmtId="0" fontId="51" fillId="0" borderId="36" xfId="0" applyFont="1" applyBorder="1" applyAlignment="1">
      <alignment horizontal="left" vertical="top" wrapText="1"/>
    </xf>
    <xf numFmtId="0" fontId="51" fillId="4" borderId="34" xfId="0" applyFont="1" applyFill="1" applyBorder="1" applyAlignment="1">
      <alignment horizontal="left" vertical="top" wrapText="1"/>
    </xf>
    <xf numFmtId="0" fontId="15" fillId="8" borderId="25" xfId="0" applyFont="1" applyFill="1" applyBorder="1" applyAlignment="1">
      <alignment horizontal="left" vertical="top"/>
    </xf>
    <xf numFmtId="0" fontId="15" fillId="8" borderId="9" xfId="0" applyFont="1" applyFill="1" applyBorder="1" applyAlignment="1">
      <alignment horizontal="left" vertical="top"/>
    </xf>
    <xf numFmtId="0" fontId="17" fillId="8" borderId="0" xfId="0" applyFont="1" applyFill="1" applyAlignment="1">
      <alignment horizontal="left"/>
    </xf>
    <xf numFmtId="0" fontId="36" fillId="0" borderId="6" xfId="0" applyFont="1" applyBorder="1" applyAlignment="1">
      <alignment horizontal="left"/>
    </xf>
    <xf numFmtId="0" fontId="15" fillId="8" borderId="3" xfId="0" applyFont="1" applyFill="1" applyBorder="1" applyAlignment="1">
      <alignment horizontal="left"/>
    </xf>
    <xf numFmtId="0" fontId="15" fillId="8" borderId="4" xfId="0" applyFont="1" applyFill="1" applyBorder="1" applyAlignment="1">
      <alignment horizontal="left"/>
    </xf>
    <xf numFmtId="0" fontId="15" fillId="8" borderId="0" xfId="0" applyFont="1" applyFill="1" applyAlignment="1">
      <alignment horizontal="left"/>
    </xf>
    <xf numFmtId="0" fontId="34" fillId="8" borderId="4" xfId="0" applyFont="1" applyFill="1" applyBorder="1" applyAlignment="1">
      <alignment horizontal="left"/>
    </xf>
    <xf numFmtId="0" fontId="34" fillId="8" borderId="24" xfId="0" applyFont="1" applyFill="1" applyBorder="1" applyAlignment="1">
      <alignment horizontal="left"/>
    </xf>
    <xf numFmtId="0" fontId="34" fillId="8" borderId="23" xfId="0" applyFont="1" applyFill="1" applyBorder="1" applyAlignment="1">
      <alignment horizontal="left"/>
    </xf>
    <xf numFmtId="0" fontId="17" fillId="6" borderId="55" xfId="0" applyFont="1" applyFill="1" applyBorder="1" applyAlignment="1">
      <alignment horizontal="center" vertical="center" wrapText="1"/>
    </xf>
    <xf numFmtId="0" fontId="1" fillId="4" borderId="0" xfId="0" applyFont="1" applyFill="1"/>
    <xf numFmtId="0" fontId="1" fillId="4" borderId="8" xfId="0" applyFont="1" applyFill="1" applyBorder="1"/>
    <xf numFmtId="0" fontId="1" fillId="4" borderId="2" xfId="0" applyFont="1" applyFill="1" applyBorder="1"/>
    <xf numFmtId="0" fontId="1" fillId="0" borderId="2" xfId="0" applyFont="1" applyBorder="1"/>
    <xf numFmtId="0" fontId="9" fillId="0" borderId="6" xfId="0" applyFont="1" applyBorder="1" applyAlignment="1">
      <alignment horizontal="left" vertical="top" wrapText="1"/>
    </xf>
    <xf numFmtId="0" fontId="32" fillId="5" borderId="5" xfId="0" applyFont="1" applyFill="1" applyBorder="1" applyAlignment="1">
      <alignment horizontal="left" vertical="top" wrapText="1"/>
    </xf>
    <xf numFmtId="0" fontId="53" fillId="4" borderId="2" xfId="0" applyFont="1" applyFill="1" applyBorder="1" applyAlignment="1">
      <alignment horizontal="left" vertical="top" wrapText="1"/>
    </xf>
    <xf numFmtId="0" fontId="30" fillId="4" borderId="54" xfId="0" applyFont="1" applyFill="1" applyBorder="1" applyAlignment="1">
      <alignment vertical="top" wrapText="1"/>
    </xf>
    <xf numFmtId="0" fontId="30" fillId="5" borderId="41" xfId="0" applyFont="1" applyFill="1" applyBorder="1" applyAlignment="1">
      <alignment horizontal="left" vertical="top" wrapText="1"/>
    </xf>
    <xf numFmtId="0" fontId="30" fillId="5" borderId="0" xfId="0" applyFont="1" applyFill="1" applyAlignment="1">
      <alignment horizontal="left" vertical="top" wrapText="1"/>
    </xf>
    <xf numFmtId="0" fontId="51" fillId="5" borderId="40" xfId="0" applyFont="1" applyFill="1" applyBorder="1" applyAlignment="1">
      <alignment horizontal="left" vertical="top" wrapText="1"/>
    </xf>
    <xf numFmtId="0" fontId="51" fillId="0" borderId="53" xfId="0" applyFont="1" applyBorder="1" applyAlignment="1">
      <alignment horizontal="left" vertical="top" wrapText="1"/>
    </xf>
    <xf numFmtId="0" fontId="51" fillId="0" borderId="6" xfId="0" applyFont="1" applyBorder="1" applyAlignment="1">
      <alignment horizontal="left" vertical="top" wrapText="1"/>
    </xf>
    <xf numFmtId="0" fontId="12" fillId="0" borderId="41" xfId="0" applyFont="1" applyBorder="1" applyAlignment="1">
      <alignment horizontal="left" vertical="top" wrapText="1"/>
    </xf>
    <xf numFmtId="0" fontId="0" fillId="24" borderId="0" xfId="0" applyFill="1" applyAlignment="1"/>
    <xf numFmtId="0" fontId="1" fillId="22" borderId="0" xfId="0" applyFont="1" applyFill="1" applyAlignment="1"/>
    <xf numFmtId="0" fontId="41" fillId="0" borderId="10" xfId="0" applyFont="1" applyBorder="1" applyAlignment="1"/>
    <xf numFmtId="0" fontId="41" fillId="0" borderId="25" xfId="0" applyFont="1" applyBorder="1" applyAlignment="1"/>
    <xf numFmtId="0" fontId="41" fillId="0" borderId="9" xfId="0" applyFont="1" applyBorder="1" applyAlignment="1"/>
    <xf numFmtId="0" fontId="30" fillId="0" borderId="12" xfId="0" applyFont="1" applyBorder="1" applyAlignment="1">
      <alignment horizontal="left" vertical="top" wrapText="1"/>
    </xf>
    <xf numFmtId="0" fontId="8" fillId="4" borderId="22" xfId="0" applyFont="1" applyFill="1" applyBorder="1"/>
    <xf numFmtId="0" fontId="17" fillId="8" borderId="2" xfId="0" applyFont="1" applyFill="1" applyBorder="1" applyAlignment="1">
      <alignment horizontal="left"/>
    </xf>
    <xf numFmtId="0" fontId="51" fillId="5" borderId="12" xfId="0" applyFont="1" applyFill="1" applyBorder="1" applyAlignment="1">
      <alignment horizontal="left" vertical="top" wrapText="1"/>
    </xf>
    <xf numFmtId="0" fontId="30" fillId="0" borderId="5" xfId="0" applyFont="1" applyBorder="1" applyAlignment="1">
      <alignment vertical="top" wrapText="1"/>
    </xf>
    <xf numFmtId="0" fontId="7" fillId="25" borderId="4" xfId="0" applyFont="1" applyFill="1" applyBorder="1" applyAlignment="1">
      <alignment horizontal="left" vertical="top" wrapText="1"/>
    </xf>
    <xf numFmtId="0" fontId="26" fillId="25" borderId="4" xfId="0" applyFont="1" applyFill="1" applyBorder="1" applyAlignment="1">
      <alignment horizontal="left" vertical="top" wrapText="1"/>
    </xf>
    <xf numFmtId="0" fontId="0" fillId="25" borderId="4" xfId="0" applyFill="1" applyBorder="1" applyAlignment="1">
      <alignment horizontal="left" vertical="top" wrapText="1"/>
    </xf>
    <xf numFmtId="0" fontId="20" fillId="5" borderId="2" xfId="0" applyFont="1" applyFill="1" applyBorder="1" applyAlignment="1">
      <alignment vertical="top" wrapText="1"/>
    </xf>
    <xf numFmtId="0" fontId="40" fillId="5" borderId="2" xfId="0" applyFont="1" applyFill="1" applyBorder="1" applyAlignment="1">
      <alignment vertical="top" wrapText="1"/>
    </xf>
    <xf numFmtId="0" fontId="19" fillId="4" borderId="2" xfId="0" applyFont="1" applyFill="1" applyBorder="1" applyAlignment="1">
      <alignment horizontal="left" vertical="top" wrapText="1"/>
    </xf>
    <xf numFmtId="0" fontId="9" fillId="9" borderId="2" xfId="0" applyFont="1" applyFill="1" applyBorder="1" applyAlignment="1">
      <alignment horizontal="left" vertical="top" wrapText="1"/>
    </xf>
    <xf numFmtId="0" fontId="10" fillId="5" borderId="2" xfId="0" applyFont="1" applyFill="1" applyBorder="1" applyAlignment="1">
      <alignment horizontal="center" vertical="top" wrapText="1"/>
    </xf>
    <xf numFmtId="0" fontId="10" fillId="5" borderId="0" xfId="0" applyFont="1" applyFill="1"/>
    <xf numFmtId="0" fontId="10" fillId="5" borderId="8" xfId="0" applyFont="1" applyFill="1" applyBorder="1"/>
    <xf numFmtId="0" fontId="10" fillId="5" borderId="2" xfId="0" applyFont="1" applyFill="1" applyBorder="1"/>
    <xf numFmtId="0" fontId="10" fillId="5" borderId="10" xfId="0" applyFont="1" applyFill="1" applyBorder="1" applyAlignment="1">
      <alignment horizontal="left" vertical="top" wrapText="1"/>
    </xf>
    <xf numFmtId="0" fontId="14" fillId="5" borderId="0" xfId="0" applyFont="1" applyFill="1"/>
    <xf numFmtId="0" fontId="8" fillId="5" borderId="2" xfId="0" applyFont="1" applyFill="1" applyBorder="1" applyAlignment="1">
      <alignment horizontal="left"/>
    </xf>
    <xf numFmtId="0" fontId="16" fillId="5" borderId="2" xfId="0" applyFont="1" applyFill="1" applyBorder="1" applyAlignment="1">
      <alignment horizontal="left" wrapText="1"/>
    </xf>
    <xf numFmtId="0" fontId="0" fillId="5" borderId="0" xfId="0" applyFill="1" applyAlignment="1">
      <alignment horizontal="left"/>
    </xf>
    <xf numFmtId="0" fontId="14" fillId="5" borderId="0" xfId="0" applyFont="1" applyFill="1" applyAlignment="1">
      <alignment horizontal="left"/>
    </xf>
    <xf numFmtId="0" fontId="1" fillId="5" borderId="0" xfId="0" applyFont="1" applyFill="1"/>
    <xf numFmtId="0" fontId="0" fillId="5" borderId="40" xfId="0" applyFill="1" applyBorder="1"/>
    <xf numFmtId="0" fontId="30" fillId="5" borderId="10" xfId="0" applyFont="1" applyFill="1" applyBorder="1" applyAlignment="1">
      <alignment horizontal="left" vertical="top" wrapText="1"/>
    </xf>
    <xf numFmtId="0" fontId="7" fillId="0" borderId="44" xfId="0" applyFont="1" applyBorder="1" applyAlignment="1">
      <alignment horizontal="left" vertical="top" wrapText="1"/>
    </xf>
    <xf numFmtId="0" fontId="7" fillId="5" borderId="46" xfId="0" applyFont="1" applyFill="1" applyBorder="1" applyAlignment="1">
      <alignment horizontal="left" vertical="top" wrapText="1"/>
    </xf>
    <xf numFmtId="0" fontId="7" fillId="5" borderId="46" xfId="0" applyFont="1" applyFill="1" applyBorder="1" applyAlignment="1">
      <alignment horizontal="center" vertical="top" wrapText="1"/>
    </xf>
  </cellXfs>
  <cellStyles count="1052">
    <cellStyle name="Följd hyperlänk" xfId="88" builtinId="9" hidden="1"/>
    <cellStyle name="Följd hyperlänk" xfId="358" builtinId="9" hidden="1"/>
    <cellStyle name="Följd hyperlänk" xfId="684" builtinId="9" hidden="1"/>
    <cellStyle name="Följd hyperlänk" xfId="786" builtinId="9" hidden="1"/>
    <cellStyle name="Följd hyperlänk" xfId="202" builtinId="9" hidden="1"/>
    <cellStyle name="Följd hyperlänk" xfId="750" builtinId="9" hidden="1"/>
    <cellStyle name="Följd hyperlänk" xfId="550" builtinId="9" hidden="1"/>
    <cellStyle name="Följd hyperlänk" xfId="984" builtinId="9" hidden="1"/>
    <cellStyle name="Följd hyperlänk" xfId="650" builtinId="9" hidden="1"/>
    <cellStyle name="Följd hyperlänk" xfId="356" builtinId="9" hidden="1"/>
    <cellStyle name="Följd hyperlänk" xfId="726" builtinId="9" hidden="1"/>
    <cellStyle name="Följd hyperlänk" xfId="312" builtinId="9" hidden="1"/>
    <cellStyle name="Följd hyperlänk" xfId="796" builtinId="9" hidden="1"/>
    <cellStyle name="Följd hyperlänk" xfId="348" builtinId="9" hidden="1"/>
    <cellStyle name="Följd hyperlänk" xfId="572" builtinId="9" hidden="1"/>
    <cellStyle name="Följd hyperlänk" xfId="594" builtinId="9" hidden="1"/>
    <cellStyle name="Följd hyperlänk" xfId="206" builtinId="9" hidden="1"/>
    <cellStyle name="Följd hyperlänk" xfId="520" builtinId="9" hidden="1"/>
    <cellStyle name="Följd hyperlänk" xfId="454" builtinId="9" hidden="1"/>
    <cellStyle name="Följd hyperlänk" xfId="1024" builtinId="9" hidden="1"/>
    <cellStyle name="Följd hyperlänk" xfId="812" builtinId="9" hidden="1"/>
    <cellStyle name="Följd hyperlänk" xfId="994" builtinId="9" hidden="1"/>
    <cellStyle name="Följd hyperlänk" xfId="330" builtinId="9" hidden="1"/>
    <cellStyle name="Följd hyperlänk" xfId="714" builtinId="9" hidden="1"/>
    <cellStyle name="Följd hyperlänk" xfId="1044" builtinId="9" hidden="1"/>
    <cellStyle name="Följd hyperlänk" xfId="40" builtinId="9" hidden="1"/>
    <cellStyle name="Följd hyperlänk" xfId="174" builtinId="9" hidden="1"/>
    <cellStyle name="Följd hyperlänk" xfId="850" builtinId="9" hidden="1"/>
    <cellStyle name="Följd hyperlänk" xfId="466" builtinId="9" hidden="1"/>
    <cellStyle name="Följd hyperlänk" xfId="100" builtinId="9" hidden="1"/>
    <cellStyle name="Följd hyperlänk" xfId="138" builtinId="9" hidden="1"/>
    <cellStyle name="Följd hyperlänk" xfId="78" builtinId="9" hidden="1"/>
    <cellStyle name="Följd hyperlänk" xfId="396" builtinId="9" hidden="1"/>
    <cellStyle name="Följd hyperlänk" xfId="248" builtinId="9" hidden="1"/>
    <cellStyle name="Följd hyperlänk" xfId="794" builtinId="9" hidden="1"/>
    <cellStyle name="Följd hyperlänk" xfId="416" builtinId="9" hidden="1"/>
    <cellStyle name="Följd hyperlänk" xfId="724" builtinId="9" hidden="1"/>
    <cellStyle name="Följd hyperlänk" xfId="780" builtinId="9" hidden="1"/>
    <cellStyle name="Följd hyperlänk" xfId="806" builtinId="9" hidden="1"/>
    <cellStyle name="Följd hyperlänk" xfId="154" builtinId="9" hidden="1"/>
    <cellStyle name="Följd hyperlänk" xfId="802" builtinId="9" hidden="1"/>
    <cellStyle name="Följd hyperlänk" xfId="1038" builtinId="9" hidden="1"/>
    <cellStyle name="Följd hyperlänk" xfId="858" builtinId="9" hidden="1"/>
    <cellStyle name="Följd hyperlänk" xfId="942" builtinId="9" hidden="1"/>
    <cellStyle name="Följd hyperlänk" xfId="114" builtinId="9" hidden="1"/>
    <cellStyle name="Följd hyperlänk" xfId="210" builtinId="9" hidden="1"/>
    <cellStyle name="Följd hyperlänk" xfId="990" builtinId="9" hidden="1"/>
    <cellStyle name="Följd hyperlänk" xfId="64" builtinId="9" hidden="1"/>
    <cellStyle name="Följd hyperlänk" xfId="124" builtinId="9" hidden="1"/>
    <cellStyle name="Följd hyperlänk" xfId="1006" builtinId="9" hidden="1"/>
    <cellStyle name="Följd hyperlänk" xfId="90" builtinId="9" hidden="1"/>
    <cellStyle name="Följd hyperlänk" xfId="318" builtinId="9" hidden="1"/>
    <cellStyle name="Följd hyperlänk" xfId="68" builtinId="9" hidden="1"/>
    <cellStyle name="Följd hyperlänk" xfId="778" builtinId="9" hidden="1"/>
    <cellStyle name="Följd hyperlänk" xfId="468" builtinId="9" hidden="1"/>
    <cellStyle name="Följd hyperlänk" xfId="982" builtinId="9" hidden="1"/>
    <cellStyle name="Följd hyperlänk" xfId="658" builtinId="9" hidden="1"/>
    <cellStyle name="Följd hyperlänk" xfId="110" builtinId="9" hidden="1"/>
    <cellStyle name="Följd hyperlänk" xfId="628" builtinId="9" hidden="1"/>
    <cellStyle name="Följd hyperlänk" xfId="592" builtinId="9" hidden="1"/>
    <cellStyle name="Följd hyperlänk" xfId="42" builtinId="9" hidden="1"/>
    <cellStyle name="Följd hyperlänk" xfId="4" builtinId="9" hidden="1"/>
    <cellStyle name="Följd hyperlänk" xfId="526" builtinId="9" hidden="1"/>
    <cellStyle name="Följd hyperlänk" xfId="552" builtinId="9" hidden="1"/>
    <cellStyle name="Följd hyperlänk" xfId="120" builtinId="9" hidden="1"/>
    <cellStyle name="Följd hyperlänk" xfId="320" builtinId="9" hidden="1"/>
    <cellStyle name="Följd hyperlänk" xfId="720" builtinId="9" hidden="1"/>
    <cellStyle name="Följd hyperlänk" xfId="308" builtinId="9" hidden="1"/>
    <cellStyle name="Följd hyperlänk" xfId="418" builtinId="9" hidden="1"/>
    <cellStyle name="Följd hyperlänk" xfId="668" builtinId="9" hidden="1"/>
    <cellStyle name="Följd hyperlänk" xfId="784" builtinId="9" hidden="1"/>
    <cellStyle name="Följd hyperlänk" xfId="820" builtinId="9" hidden="1"/>
    <cellStyle name="Följd hyperlänk" xfId="352" builtinId="9" hidden="1"/>
    <cellStyle name="Följd hyperlänk" xfId="462" builtinId="9" hidden="1"/>
    <cellStyle name="Följd hyperlänk" xfId="184" builtinId="9" hidden="1"/>
    <cellStyle name="Följd hyperlänk" xfId="516" builtinId="9" hidden="1"/>
    <cellStyle name="Följd hyperlänk" xfId="194" builtinId="9" hidden="1"/>
    <cellStyle name="Följd hyperlänk" xfId="362" builtinId="9" hidden="1"/>
    <cellStyle name="Följd hyperlänk" xfId="584" builtinId="9" hidden="1"/>
    <cellStyle name="Följd hyperlänk" xfId="1008" builtinId="9" hidden="1"/>
    <cellStyle name="Följd hyperlänk" xfId="8" builtinId="9" hidden="1"/>
    <cellStyle name="Följd hyperlänk" xfId="640" builtinId="9" hidden="1"/>
    <cellStyle name="Följd hyperlänk" xfId="80" builtinId="9" hidden="1"/>
    <cellStyle name="Följd hyperlänk" xfId="32" builtinId="9" hidden="1"/>
    <cellStyle name="Följd hyperlänk" xfId="604" builtinId="9" hidden="1"/>
    <cellStyle name="Följd hyperlänk" xfId="214" builtinId="9" hidden="1"/>
    <cellStyle name="Följd hyperlänk" xfId="398" builtinId="9" hidden="1"/>
    <cellStyle name="Följd hyperlänk" xfId="912" builtinId="9" hidden="1"/>
    <cellStyle name="Följd hyperlänk" xfId="302" builtinId="9" hidden="1"/>
    <cellStyle name="Följd hyperlänk" xfId="898" builtinId="9" hidden="1"/>
    <cellStyle name="Följd hyperlänk" xfId="536" builtinId="9" hidden="1"/>
    <cellStyle name="Följd hyperlänk" xfId="498" builtinId="9" hidden="1"/>
    <cellStyle name="Följd hyperlänk" xfId="224" builtinId="9" hidden="1"/>
    <cellStyle name="Följd hyperlänk" xfId="590" builtinId="9" hidden="1"/>
    <cellStyle name="Följd hyperlänk" xfId="560" builtinId="9" hidden="1"/>
    <cellStyle name="Följd hyperlänk" xfId="1048" builtinId="9" hidden="1"/>
    <cellStyle name="Följd hyperlänk" xfId="638" builtinId="9" hidden="1"/>
    <cellStyle name="Följd hyperlänk" xfId="1032" builtinId="9" hidden="1"/>
    <cellStyle name="Följd hyperlänk" xfId="732" builtinId="9" hidden="1"/>
    <cellStyle name="Följd hyperlänk" xfId="1004" builtinId="9" hidden="1"/>
    <cellStyle name="Följd hyperlänk" xfId="226" builtinId="9" hidden="1"/>
    <cellStyle name="Följd hyperlänk" xfId="842" builtinId="9" hidden="1"/>
    <cellStyle name="Följd hyperlänk" xfId="788" builtinId="9" hidden="1"/>
    <cellStyle name="Följd hyperlänk" xfId="620" builtinId="9" hidden="1"/>
    <cellStyle name="Följd hyperlänk" xfId="436" builtinId="9" hidden="1"/>
    <cellStyle name="Följd hyperlänk" xfId="674" builtinId="9" hidden="1"/>
    <cellStyle name="Följd hyperlänk" xfId="964" builtinId="9" hidden="1"/>
    <cellStyle name="Följd hyperlänk" xfId="998" builtinId="9" hidden="1"/>
    <cellStyle name="Följd hyperlänk" xfId="168" builtinId="9" hidden="1"/>
    <cellStyle name="Följd hyperlänk" xfId="752" builtinId="9" hidden="1"/>
    <cellStyle name="Följd hyperlänk" xfId="1026" builtinId="9" hidden="1"/>
    <cellStyle name="Följd hyperlänk" xfId="768" builtinId="9" hidden="1"/>
    <cellStyle name="Följd hyperlänk" xfId="76" builtinId="9" hidden="1"/>
    <cellStyle name="Följd hyperlänk" xfId="666" builtinId="9" hidden="1"/>
    <cellStyle name="Följd hyperlänk" xfId="216" builtinId="9" hidden="1"/>
    <cellStyle name="Följd hyperlänk" xfId="956" builtinId="9" hidden="1"/>
    <cellStyle name="Följd hyperlänk" xfId="582" builtinId="9" hidden="1"/>
    <cellStyle name="Följd hyperlänk" xfId="1030" builtinId="9" hidden="1"/>
    <cellStyle name="Följd hyperlänk" xfId="920" builtinId="9" hidden="1"/>
    <cellStyle name="Följd hyperlänk" xfId="414" builtinId="9" hidden="1"/>
    <cellStyle name="Följd hyperlänk" xfId="836" builtinId="9" hidden="1"/>
    <cellStyle name="Följd hyperlänk" xfId="1010" builtinId="9" hidden="1"/>
    <cellStyle name="Följd hyperlänk" xfId="1036" builtinId="9" hidden="1"/>
    <cellStyle name="Följd hyperlänk" xfId="730" builtinId="9" hidden="1"/>
    <cellStyle name="Följd hyperlänk" xfId="892" builtinId="9" hidden="1"/>
    <cellStyle name="Följd hyperlänk" xfId="538" builtinId="9" hidden="1"/>
    <cellStyle name="Följd hyperlänk" xfId="28" builtinId="9" hidden="1"/>
    <cellStyle name="Följd hyperlänk" xfId="838" builtinId="9" hidden="1"/>
    <cellStyle name="Följd hyperlänk" xfId="94" builtinId="9" hidden="1"/>
    <cellStyle name="Följd hyperlänk" xfId="972" builtinId="9" hidden="1"/>
    <cellStyle name="Följd hyperlänk" xfId="852" builtinId="9" hidden="1"/>
    <cellStyle name="Följd hyperlänk" xfId="996" builtinId="9" hidden="1"/>
    <cellStyle name="Följd hyperlänk" xfId="896" builtinId="9" hidden="1"/>
    <cellStyle name="Följd hyperlänk" xfId="748" builtinId="9" hidden="1"/>
    <cellStyle name="Följd hyperlänk" xfId="770" builtinId="9" hidden="1"/>
    <cellStyle name="Följd hyperlänk" xfId="470" builtinId="9" hidden="1"/>
    <cellStyle name="Följd hyperlänk" xfId="826" builtinId="9" hidden="1"/>
    <cellStyle name="Följd hyperlänk" xfId="960" builtinId="9" hidden="1"/>
    <cellStyle name="Följd hyperlänk" xfId="1046" builtinId="9" hidden="1"/>
    <cellStyle name="Följd hyperlänk" xfId="406" builtinId="9" hidden="1"/>
    <cellStyle name="Följd hyperlänk" xfId="932" builtinId="9" hidden="1"/>
    <cellStyle name="Följd hyperlänk" xfId="834" builtinId="9" hidden="1"/>
    <cellStyle name="Följd hyperlänk" xfId="556" builtinId="9" hidden="1"/>
    <cellStyle name="Följd hyperlänk" xfId="968" builtinId="9" hidden="1"/>
    <cellStyle name="Följd hyperlänk" xfId="792" builtinId="9" hidden="1"/>
    <cellStyle name="Följd hyperlänk" xfId="298" builtinId="9" hidden="1"/>
    <cellStyle name="Följd hyperlänk" xfId="630" builtinId="9" hidden="1"/>
    <cellStyle name="Följd hyperlänk" xfId="890" builtinId="9" hidden="1"/>
    <cellStyle name="Följd hyperlänk" xfId="874" builtinId="9" hidden="1"/>
    <cellStyle name="Följd hyperlänk" xfId="2" builtinId="9" hidden="1"/>
    <cellStyle name="Följd hyperlänk" xfId="776" builtinId="9" hidden="1"/>
    <cellStyle name="Följd hyperlänk" xfId="148" builtinId="9" hidden="1"/>
    <cellStyle name="Följd hyperlänk" xfId="228" builtinId="9" hidden="1"/>
    <cellStyle name="Följd hyperlänk" xfId="46" builtinId="9" hidden="1"/>
    <cellStyle name="Följd hyperlänk" xfId="58" builtinId="9" hidden="1"/>
    <cellStyle name="Följd hyperlänk" xfId="108" builtinId="9" hidden="1"/>
    <cellStyle name="Följd hyperlänk" xfId="464" builtinId="9" hidden="1"/>
    <cellStyle name="Följd hyperlänk" xfId="278" builtinId="9" hidden="1"/>
    <cellStyle name="Följd hyperlänk" xfId="400" builtinId="9" hidden="1"/>
    <cellStyle name="Följd hyperlänk" xfId="130" builtinId="9" hidden="1"/>
    <cellStyle name="Följd hyperlänk" xfId="244" builtinId="9" hidden="1"/>
    <cellStyle name="Följd hyperlänk" xfId="548" builtinId="9" hidden="1"/>
    <cellStyle name="Följd hyperlänk" xfId="904" builtinId="9" hidden="1"/>
    <cellStyle name="Följd hyperlänk" xfId="66" builtinId="9" hidden="1"/>
    <cellStyle name="Följd hyperlänk" xfId="378" builtinId="9" hidden="1"/>
    <cellStyle name="Följd hyperlänk" xfId="180" builtinId="9" hidden="1"/>
    <cellStyle name="Följd hyperlänk" xfId="660" builtinId="9" hidden="1"/>
    <cellStyle name="Följd hyperlänk" xfId="576" builtinId="9" hidden="1"/>
    <cellStyle name="Följd hyperlänk" xfId="940" builtinId="9" hidden="1"/>
    <cellStyle name="Följd hyperlänk" xfId="346" builtinId="9" hidden="1"/>
    <cellStyle name="Följd hyperlänk" xfId="680" builtinId="9" hidden="1"/>
    <cellStyle name="Följd hyperlänk" xfId="618" builtinId="9" hidden="1"/>
    <cellStyle name="Följd hyperlänk" xfId="326" builtinId="9" hidden="1"/>
    <cellStyle name="Följd hyperlänk" xfId="534" builtinId="9" hidden="1"/>
    <cellStyle name="Följd hyperlänk" xfId="16" builtinId="9" hidden="1"/>
    <cellStyle name="Följd hyperlänk" xfId="524" builtinId="9" hidden="1"/>
    <cellStyle name="Följd hyperlänk" xfId="506" builtinId="9" hidden="1"/>
    <cellStyle name="Följd hyperlänk" xfId="188" builtinId="9" hidden="1"/>
    <cellStyle name="Följd hyperlänk" xfId="664" builtinId="9" hidden="1"/>
    <cellStyle name="Följd hyperlänk" xfId="644" builtinId="9" hidden="1"/>
    <cellStyle name="Följd hyperlänk" xfId="1042" builtinId="9" hidden="1"/>
    <cellStyle name="Följd hyperlänk" xfId="178" builtinId="9" hidden="1"/>
    <cellStyle name="Följd hyperlänk" xfId="962" builtinId="9" hidden="1"/>
    <cellStyle name="Följd hyperlänk" xfId="930" builtinId="9" hidden="1"/>
    <cellStyle name="Följd hyperlänk" xfId="182" builtinId="9" hidden="1"/>
    <cellStyle name="Följd hyperlänk" xfId="868" builtinId="9" hidden="1"/>
    <cellStyle name="Följd hyperlänk" xfId="798" builtinId="9" hidden="1"/>
    <cellStyle name="Följd hyperlänk" xfId="200" builtinId="9" hidden="1"/>
    <cellStyle name="Följd hyperlänk" xfId="528" builtinId="9" hidden="1"/>
    <cellStyle name="Följd hyperlänk" xfId="772" builtinId="9" hidden="1"/>
    <cellStyle name="Följd hyperlänk" xfId="270" builtinId="9" hidden="1"/>
    <cellStyle name="Följd hyperlänk" xfId="1040" builtinId="9" hidden="1"/>
    <cellStyle name="Följd hyperlänk" xfId="364" builtinId="9" hidden="1"/>
    <cellStyle name="Följd hyperlänk" xfId="686" builtinId="9" hidden="1"/>
    <cellStyle name="Följd hyperlänk" xfId="394" builtinId="9" hidden="1"/>
    <cellStyle name="Följd hyperlänk" xfId="908" builtinId="9" hidden="1"/>
    <cellStyle name="Följd hyperlänk" xfId="392" builtinId="9" hidden="1"/>
    <cellStyle name="Följd hyperlänk" xfId="386" builtinId="9" hidden="1"/>
    <cellStyle name="Följd hyperlänk" xfId="736" builtinId="9" hidden="1"/>
    <cellStyle name="Följd hyperlänk" xfId="928" builtinId="9" hidden="1"/>
    <cellStyle name="Följd hyperlänk" xfId="588" builtinId="9" hidden="1"/>
    <cellStyle name="Följd hyperlänk" xfId="922" builtinId="9" hidden="1"/>
    <cellStyle name="Följd hyperlänk" xfId="886" builtinId="9" hidden="1"/>
    <cellStyle name="Följd hyperlänk" xfId="118" builtinId="9" hidden="1"/>
    <cellStyle name="Följd hyperlänk" xfId="502" builtinId="9" hidden="1"/>
    <cellStyle name="Följd hyperlänk" xfId="54" builtinId="9" hidden="1"/>
    <cellStyle name="Följd hyperlänk" xfId="252" builtinId="9" hidden="1"/>
    <cellStyle name="Följd hyperlänk" xfId="420" builtinId="9" hidden="1"/>
    <cellStyle name="Följd hyperlänk" xfId="566" builtinId="9" hidden="1"/>
    <cellStyle name="Följd hyperlänk" xfId="774" builtinId="9" hidden="1"/>
    <cellStyle name="Följd hyperlänk" xfId="476" builtinId="9" hidden="1"/>
    <cellStyle name="Följd hyperlänk" xfId="38" builtinId="9" hidden="1"/>
    <cellStyle name="Följd hyperlänk" xfId="612" builtinId="9" hidden="1"/>
    <cellStyle name="Följd hyperlänk" xfId="324" builtinId="9" hidden="1"/>
    <cellStyle name="Följd hyperlänk" xfId="284" builtinId="9" hidden="1"/>
    <cellStyle name="Följd hyperlänk" xfId="272" builtinId="9" hidden="1"/>
    <cellStyle name="Följd hyperlänk" xfId="150" builtinId="9" hidden="1"/>
    <cellStyle name="Följd hyperlänk" xfId="636" builtinId="9" hidden="1"/>
    <cellStyle name="Följd hyperlänk" xfId="230" builtinId="9" hidden="1"/>
    <cellStyle name="Följd hyperlänk" xfId="578" builtinId="9" hidden="1"/>
    <cellStyle name="Följd hyperlänk" xfId="624" builtinId="9" hidden="1"/>
    <cellStyle name="Följd hyperlänk" xfId="746" builtinId="9" hidden="1"/>
    <cellStyle name="Följd hyperlänk" xfId="172" builtinId="9" hidden="1"/>
    <cellStyle name="Följd hyperlänk" xfId="554" builtinId="9" hidden="1"/>
    <cellStyle name="Följd hyperlänk" xfId="30" builtinId="9" hidden="1"/>
    <cellStyle name="Följd hyperlänk" xfId="342" builtinId="9" hidden="1"/>
    <cellStyle name="Följd hyperlänk" xfId="854" builtinId="9" hidden="1"/>
    <cellStyle name="Följd hyperlänk" xfId="710" builtinId="9" hidden="1"/>
    <cellStyle name="Följd hyperlänk" xfId="264" builtinId="9" hidden="1"/>
    <cellStyle name="Följd hyperlänk" xfId="166" builtinId="9" hidden="1"/>
    <cellStyle name="Följd hyperlänk" xfId="234" builtinId="9" hidden="1"/>
    <cellStyle name="Följd hyperlänk" xfId="254" builtinId="9" hidden="1"/>
    <cellStyle name="Följd hyperlänk" xfId="840" builtinId="9" hidden="1"/>
    <cellStyle name="Följd hyperlänk" xfId="822" builtinId="9" hidden="1"/>
    <cellStyle name="Följd hyperlänk" xfId="306" builtinId="9" hidden="1"/>
    <cellStyle name="Följd hyperlänk" xfId="72" builtinId="9" hidden="1"/>
    <cellStyle name="Följd hyperlänk" xfId="740" builtinId="9" hidden="1"/>
    <cellStyle name="Följd hyperlänk" xfId="934" builtinId="9" hidden="1"/>
    <cellStyle name="Följd hyperlänk" xfId="700" builtinId="9" hidden="1"/>
    <cellStyle name="Följd hyperlänk" xfId="856" builtinId="9" hidden="1"/>
    <cellStyle name="Följd hyperlänk" xfId="388" builtinId="9" hidden="1"/>
    <cellStyle name="Följd hyperlänk" xfId="82" builtinId="9" hidden="1"/>
    <cellStyle name="Följd hyperlänk" xfId="662" builtinId="9" hidden="1"/>
    <cellStyle name="Följd hyperlänk" xfId="404" builtinId="9" hidden="1"/>
    <cellStyle name="Följd hyperlänk" xfId="382" builtinId="9" hidden="1"/>
    <cellStyle name="Följd hyperlänk" xfId="544" builtinId="9" hidden="1"/>
    <cellStyle name="Följd hyperlänk" xfId="160" builtinId="9" hidden="1"/>
    <cellStyle name="Följd hyperlänk" xfId="692" builtinId="9" hidden="1"/>
    <cellStyle name="Följd hyperlänk" xfId="648" builtinId="9" hidden="1"/>
    <cellStyle name="Följd hyperlänk" xfId="440" builtinId="9" hidden="1"/>
    <cellStyle name="Följd hyperlänk" xfId="980" builtinId="9" hidden="1"/>
    <cellStyle name="Följd hyperlänk" xfId="608" builtinId="9" hidden="1"/>
    <cellStyle name="Följd hyperlänk" xfId="86" builtinId="9" hidden="1"/>
    <cellStyle name="Följd hyperlänk" xfId="824" builtinId="9" hidden="1"/>
    <cellStyle name="Följd hyperlänk" xfId="310" builtinId="9" hidden="1"/>
    <cellStyle name="Följd hyperlänk" xfId="266" builtinId="9" hidden="1"/>
    <cellStyle name="Följd hyperlänk" xfId="810" builtinId="9" hidden="1"/>
    <cellStyle name="Följd hyperlänk" xfId="596" builtinId="9" hidden="1"/>
    <cellStyle name="Följd hyperlänk" xfId="186" builtinId="9" hidden="1"/>
    <cellStyle name="Följd hyperlänk" xfId="978" builtinId="9" hidden="1"/>
    <cellStyle name="Följd hyperlänk" xfId="600" builtinId="9" hidden="1"/>
    <cellStyle name="Följd hyperlänk" xfId="966" builtinId="9" hidden="1"/>
    <cellStyle name="Följd hyperlänk" xfId="870" builtinId="9" hidden="1"/>
    <cellStyle name="Följd hyperlänk" xfId="198" builtinId="9" hidden="1"/>
    <cellStyle name="Följd hyperlänk" xfId="316" builtinId="9" hidden="1"/>
    <cellStyle name="Följd hyperlänk" xfId="504" builtinId="9" hidden="1"/>
    <cellStyle name="Följd hyperlänk" xfId="872" builtinId="9" hidden="1"/>
    <cellStyle name="Följd hyperlänk" xfId="452" builtinId="9" hidden="1"/>
    <cellStyle name="Följd hyperlänk" xfId="542" builtinId="9" hidden="1"/>
    <cellStyle name="Följd hyperlänk" xfId="988" builtinId="9" hidden="1"/>
    <cellStyle name="Följd hyperlänk" xfId="102" builtinId="9" hidden="1"/>
    <cellStyle name="Följd hyperlänk" xfId="282" builtinId="9" hidden="1"/>
    <cellStyle name="Följd hyperlänk" xfId="514" builtinId="9" hidden="1"/>
    <cellStyle name="Följd hyperlänk" xfId="610" builtinId="9" hidden="1"/>
    <cellStyle name="Följd hyperlänk" xfId="36" builtinId="9" hidden="1"/>
    <cellStyle name="Följd hyperlänk" xfId="424" builtinId="9" hidden="1"/>
    <cellStyle name="Följd hyperlänk" xfId="422" builtinId="9" hidden="1"/>
    <cellStyle name="Följd hyperlänk" xfId="766" builtinId="9" hidden="1"/>
    <cellStyle name="Följd hyperlänk" xfId="322" builtinId="9" hidden="1"/>
    <cellStyle name="Följd hyperlänk" xfId="846" builtinId="9" hidden="1"/>
    <cellStyle name="Följd hyperlänk" xfId="816" builtinId="9" hidden="1"/>
    <cellStyle name="Följd hyperlänk" xfId="196" builtinId="9" hidden="1"/>
    <cellStyle name="Följd hyperlänk" xfId="14" builtinId="9" hidden="1"/>
    <cellStyle name="Följd hyperlänk" xfId="818" builtinId="9" hidden="1"/>
    <cellStyle name="Följd hyperlänk" xfId="402" builtinId="9" hidden="1"/>
    <cellStyle name="Följd hyperlänk" xfId="938" builtinId="9" hidden="1"/>
    <cellStyle name="Följd hyperlänk" xfId="444" builtinId="9" hidden="1"/>
    <cellStyle name="Följd hyperlänk" xfId="1022" builtinId="9" hidden="1"/>
    <cellStyle name="Följd hyperlänk" xfId="756" builtinId="9" hidden="1"/>
    <cellStyle name="Följd hyperlänk" xfId="936" builtinId="9" hidden="1"/>
    <cellStyle name="Följd hyperlänk" xfId="478" builtinId="9" hidden="1"/>
    <cellStyle name="Följd hyperlänk" xfId="164" builtinId="9" hidden="1"/>
    <cellStyle name="Följd hyperlänk" xfId="350" builtinId="9" hidden="1"/>
    <cellStyle name="Följd hyperlänk" xfId="450" builtinId="9" hidden="1"/>
    <cellStyle name="Följd hyperlänk" xfId="486" builtinId="9" hidden="1"/>
    <cellStyle name="Följd hyperlänk" xfId="716" builtinId="9" hidden="1"/>
    <cellStyle name="Följd hyperlänk" xfId="718" builtinId="9" hidden="1"/>
    <cellStyle name="Följd hyperlänk" xfId="162" builtinId="9" hidden="1"/>
    <cellStyle name="Följd hyperlänk" xfId="208" builtinId="9" hidden="1"/>
    <cellStyle name="Följd hyperlänk" xfId="694" builtinId="9" hidden="1"/>
    <cellStyle name="Följd hyperlänk" xfId="34" builtinId="9" hidden="1"/>
    <cellStyle name="Följd hyperlänk" xfId="954" builtinId="9" hidden="1"/>
    <cellStyle name="Följd hyperlänk" xfId="334" builtinId="9" hidden="1"/>
    <cellStyle name="Följd hyperlänk" xfId="156" builtinId="9" hidden="1"/>
    <cellStyle name="Följd hyperlänk" xfId="508" builtinId="9" hidden="1"/>
    <cellStyle name="Följd hyperlänk" xfId="116" builtinId="9" hidden="1"/>
    <cellStyle name="Följd hyperlänk" xfId="830" builtinId="9" hidden="1"/>
    <cellStyle name="Följd hyperlänk" xfId="218" builtinId="9" hidden="1"/>
    <cellStyle name="Följd hyperlänk" xfId="782" builtinId="9" hidden="1"/>
    <cellStyle name="Följd hyperlänk" xfId="646" builtinId="9" hidden="1"/>
    <cellStyle name="Följd hyperlänk" xfId="948" builtinId="9" hidden="1"/>
    <cellStyle name="Följd hyperlänk" xfId="104" builtinId="9" hidden="1"/>
    <cellStyle name="Följd hyperlänk" xfId="900" builtinId="9" hidden="1"/>
    <cellStyle name="Följd hyperlänk" xfId="274" builtinId="9" hidden="1"/>
    <cellStyle name="Följd hyperlänk" xfId="390" builtinId="9" hidden="1"/>
    <cellStyle name="Följd hyperlänk" xfId="366" builtinId="9" hidden="1"/>
    <cellStyle name="Följd hyperlänk" xfId="1028" builtinId="9" hidden="1"/>
    <cellStyle name="Följd hyperlänk" xfId="924" builtinId="9" hidden="1"/>
    <cellStyle name="Följd hyperlänk" xfId="442" builtinId="9" hidden="1"/>
    <cellStyle name="Följd hyperlänk" xfId="70" builtinId="9" hidden="1"/>
    <cellStyle name="Följd hyperlänk" xfId="408" builtinId="9" hidden="1"/>
    <cellStyle name="Följd hyperlänk" xfId="574" builtinId="9" hidden="1"/>
    <cellStyle name="Följd hyperlänk" xfId="250" builtinId="9" hidden="1"/>
    <cellStyle name="Följd hyperlänk" xfId="696" builtinId="9" hidden="1"/>
    <cellStyle name="Följd hyperlänk" xfId="906" builtinId="9" hidden="1"/>
    <cellStyle name="Följd hyperlänk" xfId="314" builtinId="9" hidden="1"/>
    <cellStyle name="Följd hyperlänk" xfId="354" builtinId="9" hidden="1"/>
    <cellStyle name="Följd hyperlänk" xfId="754" builtinId="9" hidden="1"/>
    <cellStyle name="Följd hyperlänk" xfId="558" builtinId="9" hidden="1"/>
    <cellStyle name="Följd hyperlänk" xfId="744" builtinId="9" hidden="1"/>
    <cellStyle name="Följd hyperlänk" xfId="158" builtinId="9" hidden="1"/>
    <cellStyle name="Följd hyperlänk" xfId="236" builtinId="9" hidden="1"/>
    <cellStyle name="Följd hyperlänk" xfId="522" builtinId="9" hidden="1"/>
    <cellStyle name="Följd hyperlänk" xfId="336" builtinId="9" hidden="1"/>
    <cellStyle name="Följd hyperlänk" xfId="242" builtinId="9" hidden="1"/>
    <cellStyle name="Följd hyperlänk" xfId="458" builtinId="9" hidden="1"/>
    <cellStyle name="Följd hyperlänk" xfId="828" builtinId="9" hidden="1"/>
    <cellStyle name="Följd hyperlänk" xfId="276" builtinId="9" hidden="1"/>
    <cellStyle name="Följd hyperlänk" xfId="220" builtinId="9" hidden="1"/>
    <cellStyle name="Följd hyperlänk" xfId="22" builtinId="9" hidden="1"/>
    <cellStyle name="Följd hyperlänk" xfId="1020" builtinId="9" hidden="1"/>
    <cellStyle name="Följd hyperlänk" xfId="742" builtinId="9" hidden="1"/>
    <cellStyle name="Följd hyperlänk" xfId="96" builtinId="9" hidden="1"/>
    <cellStyle name="Följd hyperlänk" xfId="642" builtinId="9" hidden="1"/>
    <cellStyle name="Följd hyperlänk" xfId="134" builtinId="9" hidden="1"/>
    <cellStyle name="Följd hyperlänk" xfId="676" builtinId="9" hidden="1"/>
    <cellStyle name="Följd hyperlänk" xfId="74" builtinId="9" hidden="1"/>
    <cellStyle name="Följd hyperlänk" xfId="1018" builtinId="9" hidden="1"/>
    <cellStyle name="Följd hyperlänk" xfId="18" builtinId="9" hidden="1"/>
    <cellStyle name="Följd hyperlänk" xfId="152" builtinId="9" hidden="1"/>
    <cellStyle name="Följd hyperlänk" xfId="570" builtinId="9" hidden="1"/>
    <cellStyle name="Följd hyperlänk" xfId="140" builtinId="9" hidden="1"/>
    <cellStyle name="Följd hyperlänk" xfId="758" builtinId="9" hidden="1"/>
    <cellStyle name="Följd hyperlänk" xfId="446" builtinId="9" hidden="1"/>
    <cellStyle name="Följd hyperlänk" xfId="286" builtinId="9" hidden="1"/>
    <cellStyle name="Följd hyperlänk" xfId="910" builtinId="9" hidden="1"/>
    <cellStyle name="Följd hyperlänk" xfId="488" builtinId="9" hidden="1"/>
    <cellStyle name="Följd hyperlänk" xfId="722" builtinId="9" hidden="1"/>
    <cellStyle name="Följd hyperlänk" xfId="946" builtinId="9" hidden="1"/>
    <cellStyle name="Följd hyperlänk" xfId="832" builtinId="9" hidden="1"/>
    <cellStyle name="Följd hyperlänk" xfId="428" builtinId="9" hidden="1"/>
    <cellStyle name="Följd hyperlänk" xfId="296" builtinId="9" hidden="1"/>
    <cellStyle name="Följd hyperlänk" xfId="500" builtinId="9" hidden="1"/>
    <cellStyle name="Följd hyperlänk" xfId="338" builtinId="9" hidden="1"/>
    <cellStyle name="Följd hyperlänk" xfId="170" builtinId="9" hidden="1"/>
    <cellStyle name="Följd hyperlänk" xfId="472" builtinId="9" hidden="1"/>
    <cellStyle name="Följd hyperlänk" xfId="238" builtinId="9" hidden="1"/>
    <cellStyle name="Följd hyperlänk" xfId="360" builtinId="9" hidden="1"/>
    <cellStyle name="Följd hyperlänk" xfId="128" builtinId="9" hidden="1"/>
    <cellStyle name="Följd hyperlänk" xfId="368" builtinId="9" hidden="1"/>
    <cellStyle name="Följd hyperlänk" xfId="656" builtinId="9" hidden="1"/>
    <cellStyle name="Följd hyperlänk" xfId="20" builtinId="9" hidden="1"/>
    <cellStyle name="Följd hyperlänk" xfId="926" builtinId="9" hidden="1"/>
    <cellStyle name="Följd hyperlänk" xfId="480" builtinId="9" hidden="1"/>
    <cellStyle name="Följd hyperlänk" xfId="728" builtinId="9" hidden="1"/>
    <cellStyle name="Följd hyperlänk" xfId="888" builtinId="9" hidden="1"/>
    <cellStyle name="Följd hyperlänk" xfId="894" builtinId="9" hidden="1"/>
    <cellStyle name="Följd hyperlänk" xfId="448" builtinId="9" hidden="1"/>
    <cellStyle name="Följd hyperlänk" xfId="412" builtinId="9" hidden="1"/>
    <cellStyle name="Följd hyperlänk" xfId="800" builtinId="9" hidden="1"/>
    <cellStyle name="Följd hyperlänk" xfId="1000" builtinId="9" hidden="1"/>
    <cellStyle name="Följd hyperlänk" xfId="112" builtinId="9" hidden="1"/>
    <cellStyle name="Följd hyperlänk" xfId="1016" builtinId="9" hidden="1"/>
    <cellStyle name="Följd hyperlänk" xfId="764" builtinId="9" hidden="1"/>
    <cellStyle name="Följd hyperlänk" xfId="496" builtinId="9" hidden="1"/>
    <cellStyle name="Följd hyperlänk" xfId="616" builtinId="9" hidden="1"/>
    <cellStyle name="Följd hyperlänk" xfId="304" builtinId="9" hidden="1"/>
    <cellStyle name="Följd hyperlänk" xfId="106" builtinId="9" hidden="1"/>
    <cellStyle name="Följd hyperlänk" xfId="844" builtinId="9" hidden="1"/>
    <cellStyle name="Följd hyperlänk" xfId="586" builtinId="9" hidden="1"/>
    <cellStyle name="Följd hyperlänk" xfId="626" builtinId="9" hidden="1"/>
    <cellStyle name="Följd hyperlänk" xfId="474" builtinId="9" hidden="1"/>
    <cellStyle name="Följd hyperlänk" xfId="760" builtinId="9" hidden="1"/>
    <cellStyle name="Följd hyperlänk" xfId="918" builtinId="9" hidden="1"/>
    <cellStyle name="Följd hyperlänk" xfId="914" builtinId="9" hidden="1"/>
    <cellStyle name="Följd hyperlänk" xfId="44" builtinId="9" hidden="1"/>
    <cellStyle name="Följd hyperlänk" xfId="1014" builtinId="9" hidden="1"/>
    <cellStyle name="Följd hyperlänk" xfId="374" builtinId="9" hidden="1"/>
    <cellStyle name="Följd hyperlänk" xfId="262" builtinId="9" hidden="1"/>
    <cellStyle name="Följd hyperlänk" xfId="950" builtinId="9" hidden="1"/>
    <cellStyle name="Följd hyperlänk" xfId="426" builtinId="9" hidden="1"/>
    <cellStyle name="Följd hyperlänk" xfId="848" builtinId="9" hidden="1"/>
    <cellStyle name="Följd hyperlänk" xfId="328" builtinId="9" hidden="1"/>
    <cellStyle name="Följd hyperlänk" xfId="992" builtinId="9" hidden="1"/>
    <cellStyle name="Följd hyperlänk" xfId="256" builtinId="9" hidden="1"/>
    <cellStyle name="Följd hyperlänk" xfId="292" builtinId="9" hidden="1"/>
    <cellStyle name="Följd hyperlänk" xfId="56" builtinId="9" hidden="1"/>
    <cellStyle name="Följd hyperlänk" xfId="678" builtinId="9" hidden="1"/>
    <cellStyle name="Följd hyperlänk" xfId="882" builtinId="9" hidden="1"/>
    <cellStyle name="Följd hyperlänk" xfId="132" builtinId="9" hidden="1"/>
    <cellStyle name="Följd hyperlänk" xfId="456" builtinId="9" hidden="1"/>
    <cellStyle name="Följd hyperlänk" xfId="622" builtinId="9" hidden="1"/>
    <cellStyle name="Följd hyperlänk" xfId="614" builtinId="9" hidden="1"/>
    <cellStyle name="Följd hyperlänk" xfId="50" builtinId="9" hidden="1"/>
    <cellStyle name="Följd hyperlänk" xfId="862" builtinId="9" hidden="1"/>
    <cellStyle name="Följd hyperlänk" xfId="974" builtinId="9" hidden="1"/>
    <cellStyle name="Följd hyperlänk" xfId="672" builtinId="9" hidden="1"/>
    <cellStyle name="Följd hyperlänk" xfId="384" builtinId="9" hidden="1"/>
    <cellStyle name="Följd hyperlänk" xfId="232" builtinId="9" hidden="1"/>
    <cellStyle name="Följd hyperlänk" xfId="84" builtinId="9" hidden="1"/>
    <cellStyle name="Följd hyperlänk" xfId="98" builtinId="9" hidden="1"/>
    <cellStyle name="Följd hyperlänk" xfId="564" builtinId="9" hidden="1"/>
    <cellStyle name="Följd hyperlänk" xfId="52" builtinId="9" hidden="1"/>
    <cellStyle name="Följd hyperlänk" xfId="212" builtinId="9" hidden="1"/>
    <cellStyle name="Följd hyperlänk" xfId="518" builtinId="9" hidden="1"/>
    <cellStyle name="Följd hyperlänk" xfId="6" builtinId="9" hidden="1"/>
    <cellStyle name="Följd hyperlänk" xfId="706" builtinId="9" hidden="1"/>
    <cellStyle name="Följd hyperlänk" xfId="280" builtinId="9" hidden="1"/>
    <cellStyle name="Följd hyperlänk" xfId="372" builtinId="9" hidden="1"/>
    <cellStyle name="Följd hyperlänk" xfId="340" builtinId="9" hidden="1"/>
    <cellStyle name="Följd hyperlänk" xfId="916" builtinId="9" hidden="1"/>
    <cellStyle name="Följd hyperlänk" xfId="902" builtinId="9" hidden="1"/>
    <cellStyle name="Följd hyperlänk" xfId="634" builtinId="9" hidden="1"/>
    <cellStyle name="Följd hyperlänk" xfId="494" builtinId="9" hidden="1"/>
    <cellStyle name="Följd hyperlänk" xfId="122" builtinId="9" hidden="1"/>
    <cellStyle name="Följd hyperlänk" xfId="568" builtinId="9" hidden="1"/>
    <cellStyle name="Följd hyperlänk" xfId="860" builtinId="9" hidden="1"/>
    <cellStyle name="Följd hyperlänk" xfId="880" builtinId="9" hidden="1"/>
    <cellStyle name="Följd hyperlänk" xfId="976" builtinId="9" hidden="1"/>
    <cellStyle name="Följd hyperlänk" xfId="438" builtinId="9" hidden="1"/>
    <cellStyle name="Följd hyperlänk" xfId="708" builtinId="9" hidden="1"/>
    <cellStyle name="Följd hyperlänk" xfId="1050" builtinId="9" hidden="1"/>
    <cellStyle name="Följd hyperlänk" xfId="126" builtinId="9" hidden="1"/>
    <cellStyle name="Följd hyperlänk" xfId="698" builtinId="9" hidden="1"/>
    <cellStyle name="Följd hyperlänk" xfId="944" builtinId="9" hidden="1"/>
    <cellStyle name="Följd hyperlänk" xfId="222" builtinId="9" hidden="1"/>
    <cellStyle name="Följd hyperlänk" xfId="192" builtinId="9" hidden="1"/>
    <cellStyle name="Följd hyperlänk" xfId="344" builtinId="9" hidden="1"/>
    <cellStyle name="Följd hyperlänk" xfId="142" builtinId="9" hidden="1"/>
    <cellStyle name="Följd hyperlänk" xfId="260" builtinId="9" hidden="1"/>
    <cellStyle name="Följd hyperlänk" xfId="682" builtinId="9" hidden="1"/>
    <cellStyle name="Följd hyperlänk" xfId="204" builtinId="9" hidden="1"/>
    <cellStyle name="Följd hyperlänk" xfId="688" builtinId="9" hidden="1"/>
    <cellStyle name="Följd hyperlänk" xfId="814" builtinId="9" hidden="1"/>
    <cellStyle name="Följd hyperlänk" xfId="762" builtinId="9" hidden="1"/>
    <cellStyle name="Följd hyperlänk" xfId="654" builtinId="9" hidden="1"/>
    <cellStyle name="Följd hyperlänk" xfId="300" builtinId="9" hidden="1"/>
    <cellStyle name="Följd hyperlänk" xfId="460" builtinId="9" hidden="1"/>
    <cellStyle name="Följd hyperlänk" xfId="670" builtinId="9" hidden="1"/>
    <cellStyle name="Följd hyperlänk" xfId="288" builtinId="9" hidden="1"/>
    <cellStyle name="Följd hyperlänk" xfId="704" builtinId="9" hidden="1"/>
    <cellStyle name="Följd hyperlänk" xfId="246" builtinId="9" hidden="1"/>
    <cellStyle name="Följd hyperlänk" xfId="580" builtinId="9" hidden="1"/>
    <cellStyle name="Följd hyperlänk" xfId="712" builtinId="9" hidden="1"/>
    <cellStyle name="Följd hyperlänk" xfId="176" builtinId="9" hidden="1"/>
    <cellStyle name="Följd hyperlänk" xfId="144" builtinId="9" hidden="1"/>
    <cellStyle name="Följd hyperlänk" xfId="190" builtinId="9" hidden="1"/>
    <cellStyle name="Följd hyperlänk" xfId="606" builtinId="9" hidden="1"/>
    <cellStyle name="Följd hyperlänk" xfId="602" builtinId="9" hidden="1"/>
    <cellStyle name="Följd hyperlänk" xfId="136" builtinId="9" hidden="1"/>
    <cellStyle name="Följd hyperlänk" xfId="92" builtinId="9" hidden="1"/>
    <cellStyle name="Följd hyperlänk" xfId="738" builtinId="9" hidden="1"/>
    <cellStyle name="Följd hyperlänk" xfId="804" builtinId="9" hidden="1"/>
    <cellStyle name="Följd hyperlänk" xfId="510" builtinId="9" hidden="1"/>
    <cellStyle name="Följd hyperlänk" xfId="734" builtinId="9" hidden="1"/>
    <cellStyle name="Följd hyperlänk" xfId="512" builtinId="9" hidden="1"/>
    <cellStyle name="Följd hyperlänk" xfId="376" builtinId="9" hidden="1"/>
    <cellStyle name="Följd hyperlänk" xfId="632" builtinId="9" hidden="1"/>
    <cellStyle name="Följd hyperlänk" xfId="546" builtinId="9" hidden="1"/>
    <cellStyle name="Följd hyperlänk" xfId="562" builtinId="9" hidden="1"/>
    <cellStyle name="Följd hyperlänk" xfId="430" builtinId="9" hidden="1"/>
    <cellStyle name="Följd hyperlänk" xfId="26" builtinId="9" hidden="1"/>
    <cellStyle name="Följd hyperlänk" xfId="484" builtinId="9" hidden="1"/>
    <cellStyle name="Följd hyperlänk" xfId="1034" builtinId="9" hidden="1"/>
    <cellStyle name="Följd hyperlänk" xfId="970" builtinId="9" hidden="1"/>
    <cellStyle name="Följd hyperlänk" xfId="432" builtinId="9" hidden="1"/>
    <cellStyle name="Följd hyperlänk" xfId="690" builtinId="9" hidden="1"/>
    <cellStyle name="Följd hyperlänk" xfId="490" builtinId="9" hidden="1"/>
    <cellStyle name="Följd hyperlänk" xfId="790" builtinId="9" hidden="1"/>
    <cellStyle name="Följd hyperlänk" xfId="380" builtinId="9" hidden="1"/>
    <cellStyle name="Följd hyperlänk" xfId="60" builtinId="9" hidden="1"/>
    <cellStyle name="Följd hyperlänk" xfId="878" builtinId="9" hidden="1"/>
    <cellStyle name="Följd hyperlänk" xfId="540" builtinId="9" hidden="1"/>
    <cellStyle name="Följd hyperlänk" xfId="294" builtinId="9" hidden="1"/>
    <cellStyle name="Följd hyperlänk" xfId="958" builtinId="9" hidden="1"/>
    <cellStyle name="Följd hyperlänk" xfId="332" builtinId="9" hidden="1"/>
    <cellStyle name="Följd hyperlänk" xfId="370" builtinId="9" hidden="1"/>
    <cellStyle name="Följd hyperlänk" xfId="1002" builtinId="9" hidden="1"/>
    <cellStyle name="Följd hyperlänk" xfId="598" builtinId="9" hidden="1"/>
    <cellStyle name="Följd hyperlänk" xfId="492" builtinId="9" hidden="1"/>
    <cellStyle name="Följd hyperlänk" xfId="986" builtinId="9" hidden="1"/>
    <cellStyle name="Följd hyperlänk" xfId="532" builtinId="9" hidden="1"/>
    <cellStyle name="Följd hyperlänk" xfId="24" builtinId="9" hidden="1"/>
    <cellStyle name="Följd hyperlänk" xfId="62" builtinId="9" hidden="1"/>
    <cellStyle name="Följd hyperlänk" xfId="808" builtinId="9" hidden="1"/>
    <cellStyle name="Följd hyperlänk" xfId="952" builtinId="9" hidden="1"/>
    <cellStyle name="Följd hyperlänk" xfId="12" builtinId="9" hidden="1"/>
    <cellStyle name="Följd hyperlänk" xfId="48" builtinId="9" hidden="1"/>
    <cellStyle name="Följd hyperlänk" xfId="876" builtinId="9" hidden="1"/>
    <cellStyle name="Följd hyperlänk" xfId="884" builtinId="9" hidden="1"/>
    <cellStyle name="Följd hyperlänk" xfId="652" builtinId="9" hidden="1"/>
    <cellStyle name="Följd hyperlänk" xfId="434" builtinId="9" hidden="1"/>
    <cellStyle name="Följd hyperlänk" xfId="240" builtinId="9" hidden="1"/>
    <cellStyle name="Följd hyperlänk" xfId="10" builtinId="9" hidden="1"/>
    <cellStyle name="Följd hyperlänk" xfId="530" builtinId="9" hidden="1"/>
    <cellStyle name="Följd hyperlänk" xfId="146" builtinId="9" hidden="1"/>
    <cellStyle name="Följd hyperlänk" xfId="864" builtinId="9" hidden="1"/>
    <cellStyle name="Följd hyperlänk" xfId="866" builtinId="9" hidden="1"/>
    <cellStyle name="Följd hyperlänk" xfId="290" builtinId="9" hidden="1"/>
    <cellStyle name="Följd hyperlänk" xfId="258" builtinId="9" hidden="1"/>
    <cellStyle name="Följd hyperlänk" xfId="702" builtinId="9" hidden="1"/>
    <cellStyle name="Följd hyperlänk" xfId="410" builtinId="9" hidden="1"/>
    <cellStyle name="Följd hyperlänk" xfId="482" builtinId="9" hidden="1"/>
    <cellStyle name="Följd hyperlänk" xfId="1012" builtinId="9" hidden="1"/>
    <cellStyle name="Följd hyperlänk" xfId="268" builtinId="9" hidden="1"/>
    <cellStyle name="Hyperlänk" xfId="609" builtinId="8" hidden="1"/>
    <cellStyle name="Hyperlänk" xfId="129" builtinId="8" hidden="1"/>
    <cellStyle name="Hyperlänk" xfId="913" builtinId="8" hidden="1"/>
    <cellStyle name="Hyperlänk" xfId="349" builtinId="8" hidden="1"/>
    <cellStyle name="Hyperlänk" xfId="479" builtinId="8" hidden="1"/>
    <cellStyle name="Hyperlänk" xfId="753" builtinId="8" hidden="1"/>
    <cellStyle name="Hyperlänk" xfId="463" builtinId="8" hidden="1"/>
    <cellStyle name="Hyperlänk" xfId="75" builtinId="8" hidden="1"/>
    <cellStyle name="Hyperlänk" xfId="481" builtinId="8" hidden="1"/>
    <cellStyle name="Hyperlänk" xfId="409" builtinId="8" hidden="1"/>
    <cellStyle name="Hyperlänk" xfId="719" builtinId="8" hidden="1"/>
    <cellStyle name="Hyperlänk" xfId="439" builtinId="8" hidden="1"/>
    <cellStyle name="Hyperlänk" xfId="919" builtinId="8" hidden="1"/>
    <cellStyle name="Hyperlänk" xfId="983" builtinId="8" hidden="1"/>
    <cellStyle name="Hyperlänk" xfId="213" builtinId="8" hidden="1"/>
    <cellStyle name="Hyperlänk" xfId="171" builtinId="8" hidden="1"/>
    <cellStyle name="Hyperlänk" xfId="769" builtinId="8" hidden="1"/>
    <cellStyle name="Hyperlänk" xfId="15" builtinId="8" hidden="1"/>
    <cellStyle name="Hyperlänk" xfId="393" builtinId="8" hidden="1"/>
    <cellStyle name="Hyperlänk" xfId="923" builtinId="8" hidden="1"/>
    <cellStyle name="Hyperlänk" xfId="595" builtinId="8" hidden="1"/>
    <cellStyle name="Hyperlänk" xfId="987" builtinId="8" hidden="1"/>
    <cellStyle name="Hyperlänk" xfId="533" builtinId="8" hidden="1"/>
    <cellStyle name="Hyperlänk" xfId="673" builtinId="8" hidden="1"/>
    <cellStyle name="Hyperlänk" xfId="835" builtinId="8" hidden="1"/>
    <cellStyle name="Hyperlänk" xfId="529" builtinId="8" hidden="1"/>
    <cellStyle name="Hyperlänk" xfId="133" builtinId="8" hidden="1"/>
    <cellStyle name="Hyperlänk" xfId="437" builtinId="8" hidden="1"/>
    <cellStyle name="Hyperlänk" xfId="867" builtinId="8" hidden="1"/>
    <cellStyle name="Hyperlänk" xfId="315" builtinId="8" hidden="1"/>
    <cellStyle name="Hyperlänk" xfId="645" builtinId="8" hidden="1"/>
    <cellStyle name="Hyperlänk" xfId="873" builtinId="8" hidden="1"/>
    <cellStyle name="Hyperlänk" xfId="685" builtinId="8" hidden="1"/>
    <cellStyle name="Hyperlänk" xfId="399" builtinId="8" hidden="1"/>
    <cellStyle name="Hyperlänk" xfId="435" builtinId="8" hidden="1"/>
    <cellStyle name="Hyperlänk" xfId="281" builtinId="8" hidden="1"/>
    <cellStyle name="Hyperlänk" xfId="1045" builtinId="8" hidden="1"/>
    <cellStyle name="Hyperlänk" xfId="585" builtinId="8" hidden="1"/>
    <cellStyle name="Hyperlänk" xfId="563" builtinId="8" hidden="1"/>
    <cellStyle name="Hyperlänk" xfId="697" builtinId="8" hidden="1"/>
    <cellStyle name="Hyperlänk" xfId="833" builtinId="8" hidden="1"/>
    <cellStyle name="Hyperlänk" xfId="193" builtinId="8" hidden="1"/>
    <cellStyle name="Hyperlänk" xfId="689" builtinId="8" hidden="1"/>
    <cellStyle name="Hyperlänk" xfId="1029" builtinId="8" hidden="1"/>
    <cellStyle name="Hyperlänk" xfId="273" builtinId="8" hidden="1"/>
    <cellStyle name="Hyperlänk" xfId="277" builtinId="8" hidden="1"/>
    <cellStyle name="Hyperlänk" xfId="891" builtinId="8" hidden="1"/>
    <cellStyle name="Hyperlänk" xfId="917" builtinId="8" hidden="1"/>
    <cellStyle name="Hyperlänk" xfId="583" builtinId="8" hidden="1"/>
    <cellStyle name="Hyperlänk" xfId="505" builtinId="8" hidden="1"/>
    <cellStyle name="Hyperlänk" xfId="283" builtinId="8" hidden="1"/>
    <cellStyle name="Hyperlänk" xfId="825" builtinId="8" hidden="1"/>
    <cellStyle name="Hyperlänk" xfId="197" builtinId="8" hidden="1"/>
    <cellStyle name="Hyperlänk" xfId="37" builtinId="8" hidden="1"/>
    <cellStyle name="Hyperlänk" xfId="19" builtinId="8" hidden="1"/>
    <cellStyle name="Hyperlänk" xfId="573" builtinId="8" hidden="1"/>
    <cellStyle name="Hyperlänk" xfId="1015" builtinId="8" hidden="1"/>
    <cellStyle name="Hyperlänk" xfId="707" builtinId="8" hidden="1"/>
    <cellStyle name="Hyperlänk" xfId="427" builtinId="8" hidden="1"/>
    <cellStyle name="Hyperlänk" xfId="97" builtinId="8" hidden="1"/>
    <cellStyle name="Hyperlänk" xfId="887" builtinId="8" hidden="1"/>
    <cellStyle name="Hyperlänk" xfId="257" builtinId="8" hidden="1"/>
    <cellStyle name="Hyperlänk" xfId="187" builtinId="8" hidden="1"/>
    <cellStyle name="Hyperlänk" xfId="371" builtinId="8" hidden="1"/>
    <cellStyle name="Hyperlänk" xfId="751" builtinId="8" hidden="1"/>
    <cellStyle name="Hyperlänk" xfId="909" builtinId="8" hidden="1"/>
    <cellStyle name="Hyperlänk" xfId="785" builtinId="8" hidden="1"/>
    <cellStyle name="Hyperlänk" xfId="459" builtinId="8" hidden="1"/>
    <cellStyle name="Hyperlänk" xfId="953" builtinId="8" hidden="1"/>
    <cellStyle name="Hyperlänk" xfId="763" builtinId="8" hidden="1"/>
    <cellStyle name="Hyperlänk" xfId="421" builtinId="8" hidden="1"/>
    <cellStyle name="Hyperlänk" xfId="215" builtinId="8" hidden="1"/>
    <cellStyle name="Hyperlänk" xfId="509" builtinId="8" hidden="1"/>
    <cellStyle name="Hyperlänk" xfId="967" builtinId="8" hidden="1"/>
    <cellStyle name="Hyperlänk" xfId="963" builtinId="8" hidden="1"/>
    <cellStyle name="Hyperlänk" xfId="61" builtinId="8" hidden="1"/>
    <cellStyle name="Hyperlänk" xfId="881" builtinId="8" hidden="1"/>
    <cellStyle name="Hyperlänk" xfId="831" builtinId="8" hidden="1"/>
    <cellStyle name="Hyperlänk" xfId="571" builtinId="8" hidden="1"/>
    <cellStyle name="Hyperlänk" xfId="17" builtinId="8" hidden="1"/>
    <cellStyle name="Hyperlänk" xfId="293" builtinId="8" hidden="1"/>
    <cellStyle name="Hyperlänk" xfId="253" builtinId="8" hidden="1"/>
    <cellStyle name="Hyperlänk" xfId="275" builtinId="8" hidden="1"/>
    <cellStyle name="Hyperlänk" xfId="7" builtinId="8" hidden="1"/>
    <cellStyle name="Hyperlänk" xfId="1043" builtinId="8" hidden="1"/>
    <cellStyle name="Hyperlänk" xfId="941" builtinId="8" hidden="1"/>
    <cellStyle name="Hyperlänk" xfId="11" builtinId="8" hidden="1"/>
    <cellStyle name="Hyperlänk" xfId="519" builtinId="8" hidden="1"/>
    <cellStyle name="Hyperlänk" xfId="221" builtinId="8" hidden="1"/>
    <cellStyle name="Hyperlänk" xfId="255" builtinId="8" hidden="1"/>
    <cellStyle name="Hyperlänk" xfId="823" builtinId="8" hidden="1"/>
    <cellStyle name="Hyperlänk" xfId="709" builtinId="8" hidden="1"/>
    <cellStyle name="Hyperlänk" xfId="767" builtinId="8" hidden="1"/>
    <cellStyle name="Hyperlänk" xfId="41" builtinId="8" hidden="1"/>
    <cellStyle name="Hyperlänk" xfId="13" builtinId="8" hidden="1"/>
    <cellStyle name="Hyperlänk" xfId="389" builtinId="8" hidden="1"/>
    <cellStyle name="Hyperlänk" xfId="969" builtinId="8" hidden="1"/>
    <cellStyle name="Hyperlänk" xfId="521" builtinId="8" hidden="1"/>
    <cellStyle name="Hyperlänk" xfId="977" builtinId="8" hidden="1"/>
    <cellStyle name="Hyperlänk" xfId="627" builtinId="8" hidden="1"/>
    <cellStyle name="Hyperlänk" xfId="483" builtinId="8" hidden="1"/>
    <cellStyle name="Hyperlänk" xfId="541" builtinId="8" hidden="1"/>
    <cellStyle name="Hyperlänk" xfId="55" builtinId="8" hidden="1"/>
    <cellStyle name="Hyperlänk" xfId="1035" builtinId="8" hidden="1"/>
    <cellStyle name="Hyperlänk" xfId="369" builtinId="8" hidden="1"/>
    <cellStyle name="Hyperlänk" xfId="885" builtinId="8" hidden="1"/>
    <cellStyle name="Hyperlänk" xfId="855" builtinId="8" hidden="1"/>
    <cellStyle name="Hyperlänk" xfId="223" builtinId="8" hidden="1"/>
    <cellStyle name="Hyperlänk" xfId="787" builtinId="8" hidden="1"/>
    <cellStyle name="Hyperlänk" xfId="1023" builtinId="8" hidden="1"/>
    <cellStyle name="Hyperlänk" xfId="755" builtinId="8" hidden="1"/>
    <cellStyle name="Hyperlänk" xfId="361" builtinId="8" hidden="1"/>
    <cellStyle name="Hyperlänk" xfId="141" builtinId="8" hidden="1"/>
    <cellStyle name="Hyperlänk" xfId="971" builtinId="8" hidden="1"/>
    <cellStyle name="Hyperlänk" xfId="841" builtinId="8" hidden="1"/>
    <cellStyle name="Hyperlänk" xfId="537" builtinId="8" hidden="1"/>
    <cellStyle name="Hyperlänk" xfId="65" builtinId="8" hidden="1"/>
    <cellStyle name="Hyperlänk" xfId="471" builtinId="8" hidden="1"/>
    <cellStyle name="Hyperlänk" xfId="933" builtinId="8" hidden="1"/>
    <cellStyle name="Hyperlänk" xfId="335" builtinId="8" hidden="1"/>
    <cellStyle name="Hyperlänk" xfId="539" builtinId="8" hidden="1"/>
    <cellStyle name="Hyperlänk" xfId="307" builtinId="8" hidden="1"/>
    <cellStyle name="Hyperlänk" xfId="1019" builtinId="8" hidden="1"/>
    <cellStyle name="Hyperlänk" xfId="781" builtinId="8" hidden="1"/>
    <cellStyle name="Hyperlänk" xfId="1025" builtinId="8" hidden="1"/>
    <cellStyle name="Hyperlänk" xfId="127" builtinId="8" hidden="1"/>
    <cellStyle name="Hyperlänk" xfId="465" builtinId="8" hidden="1"/>
    <cellStyle name="Hyperlänk" xfId="345" builtinId="8" hidden="1"/>
    <cellStyle name="Hyperlänk" xfId="285" builtinId="8" hidden="1"/>
    <cellStyle name="Hyperlänk" xfId="759" builtinId="8" hidden="1"/>
    <cellStyle name="Hyperlänk" xfId="679" builtinId="8" hidden="1"/>
    <cellStyle name="Hyperlänk" xfId="235" builtinId="8" hidden="1"/>
    <cellStyle name="Hyperlänk" xfId="57" builtinId="8" hidden="1"/>
    <cellStyle name="Hyperlänk" xfId="815" builtinId="8" hidden="1"/>
    <cellStyle name="Hyperlänk" xfId="957" builtinId="8" hidden="1"/>
    <cellStyle name="Hyperlänk" xfId="551" builtinId="8" hidden="1"/>
    <cellStyle name="Hyperlänk" xfId="617" builtinId="8" hidden="1"/>
    <cellStyle name="Hyperlänk" xfId="747" builtinId="8" hidden="1"/>
    <cellStyle name="Hyperlänk" xfId="367" builtinId="8" hidden="1"/>
    <cellStyle name="Hyperlänk" xfId="973" builtinId="8" hidden="1"/>
    <cellStyle name="Hyperlänk" xfId="903" builtinId="8" hidden="1"/>
    <cellStyle name="Hyperlänk" xfId="681" builtinId="8" hidden="1"/>
    <cellStyle name="Hyperlänk" xfId="623" builtinId="8" hidden="1"/>
    <cellStyle name="Hyperlänk" xfId="317" builtinId="8" hidden="1"/>
    <cellStyle name="Hyperlänk" xfId="115" builtinId="8" hidden="1"/>
    <cellStyle name="Hyperlänk" xfId="67" builtinId="8" hidden="1"/>
    <cellStyle name="Hyperlänk" xfId="691" builtinId="8" hidden="1"/>
    <cellStyle name="Hyperlänk" xfId="687" builtinId="8" hidden="1"/>
    <cellStyle name="Hyperlänk" xfId="487" builtinId="8" hidden="1"/>
    <cellStyle name="Hyperlänk" xfId="301" builtinId="8" hidden="1"/>
    <cellStyle name="Hyperlänk" xfId="147" builtinId="8" hidden="1"/>
    <cellStyle name="Hyperlänk" xfId="699" builtinId="8" hidden="1"/>
    <cellStyle name="Hyperlänk" xfId="693" builtinId="8" hidden="1"/>
    <cellStyle name="Hyperlänk" xfId="485" builtinId="8" hidden="1"/>
    <cellStyle name="Hyperlänk" xfId="989" builtinId="8" hidden="1"/>
    <cellStyle name="Hyperlänk" xfId="379" builtinId="8" hidden="1"/>
    <cellStyle name="Hyperlänk" xfId="219" builtinId="8" hidden="1"/>
    <cellStyle name="Hyperlänk" xfId="949" builtinId="8" hidden="1"/>
    <cellStyle name="Hyperlänk" xfId="845" builtinId="8" hidden="1"/>
    <cellStyle name="Hyperlänk" xfId="79" builtinId="8" hidden="1"/>
    <cellStyle name="Hyperlänk" xfId="777" builtinId="8" hidden="1"/>
    <cellStyle name="Hyperlänk" xfId="107" builtinId="8" hidden="1"/>
    <cellStyle name="Hyperlänk" xfId="1021" builtinId="8" hidden="1"/>
    <cellStyle name="Hyperlänk" xfId="191" builtinId="8" hidden="1"/>
    <cellStyle name="Hyperlänk" xfId="863" builtinId="8" hidden="1"/>
    <cellStyle name="Hyperlänk" xfId="1047" builtinId="8" hidden="1"/>
    <cellStyle name="Hyperlänk" xfId="265" builtinId="8" hidden="1"/>
    <cellStyle name="Hyperlänk" xfId="513" builtinId="8" hidden="1"/>
    <cellStyle name="Hyperlänk" xfId="247" builtinId="8" hidden="1"/>
    <cellStyle name="Hyperlänk" xfId="569" builtinId="8" hidden="1"/>
    <cellStyle name="Hyperlänk" xfId="231" builtinId="8" hidden="1"/>
    <cellStyle name="Hyperlänk" xfId="761" builtinId="8" hidden="1"/>
    <cellStyle name="Hyperlänk" xfId="675" builtinId="8" hidden="1"/>
    <cellStyle name="Hyperlänk" xfId="713" builtinId="8" hidden="1"/>
    <cellStyle name="Hyperlänk" xfId="633" builtinId="8" hidden="1"/>
    <cellStyle name="Hyperlänk" xfId="121" builtinId="8" hidden="1"/>
    <cellStyle name="Hyperlänk" xfId="615" builtinId="8" hidden="1"/>
    <cellStyle name="Hyperlänk" xfId="943" builtinId="8" hidden="1"/>
    <cellStyle name="Hyperlänk" xfId="665" builtinId="8" hidden="1"/>
    <cellStyle name="Hyperlänk" xfId="789" builtinId="8" hidden="1"/>
    <cellStyle name="Hyperlänk" xfId="119" builtinId="8" hidden="1"/>
    <cellStyle name="Hyperlänk" xfId="581" builtinId="8" hidden="1"/>
    <cellStyle name="Hyperlänk" xfId="871" builtinId="8" hidden="1"/>
    <cellStyle name="Hyperlänk" xfId="373" builtinId="8" hidden="1"/>
    <cellStyle name="Hyperlänk" xfId="839" builtinId="8" hidden="1"/>
    <cellStyle name="Hyperlänk" xfId="177" builtinId="8" hidden="1"/>
    <cellStyle name="Hyperlänk" xfId="457" builtinId="8" hidden="1"/>
    <cellStyle name="Hyperlänk" xfId="411" builtinId="8" hidden="1"/>
    <cellStyle name="Hyperlänk" xfId="497" builtinId="8" hidden="1"/>
    <cellStyle name="Hyperlänk" xfId="879" builtinId="8" hidden="1"/>
    <cellStyle name="Hyperlänk" xfId="25" builtinId="8" hidden="1"/>
    <cellStyle name="Hyperlänk" xfId="711" builtinId="8" hidden="1"/>
    <cellStyle name="Hyperlänk" xfId="173" builtinId="8" hidden="1"/>
    <cellStyle name="Hyperlänk" xfId="59" builtinId="8" hidden="1"/>
    <cellStyle name="Hyperlänk" xfId="637" builtinId="8" hidden="1"/>
    <cellStyle name="Hyperlänk" xfId="703" builtinId="8" hidden="1"/>
    <cellStyle name="Hyperlänk" xfId="737" builtinId="8" hidden="1"/>
    <cellStyle name="Hyperlänk" xfId="387" builtinId="8" hidden="1"/>
    <cellStyle name="Hyperlänk" xfId="139" builtinId="8" hidden="1"/>
    <cellStyle name="Hyperlänk" xfId="659" builtinId="8" hidden="1"/>
    <cellStyle name="Hyperlänk" xfId="469" builtinId="8" hidden="1"/>
    <cellStyle name="Hyperlänk" xfId="1" builtinId="8" hidden="1"/>
    <cellStyle name="Hyperlänk" xfId="827" builtinId="8" hidden="1"/>
    <cellStyle name="Hyperlänk" xfId="515" builtinId="8" hidden="1"/>
    <cellStyle name="Hyperlänk" xfId="45" builtinId="8" hidden="1"/>
    <cellStyle name="Hyperlänk" xfId="717" builtinId="8" hidden="1"/>
    <cellStyle name="Hyperlänk" xfId="451" builtinId="8" hidden="1"/>
    <cellStyle name="Hyperlänk" xfId="525" builtinId="8" hidden="1"/>
    <cellStyle name="Hyperlänk" xfId="565" builtinId="8" hidden="1"/>
    <cellStyle name="Hyperlänk" xfId="577" builtinId="8" hidden="1"/>
    <cellStyle name="Hyperlänk" xfId="905" builtinId="8" hidden="1"/>
    <cellStyle name="Hyperlänk" xfId="849" builtinId="8" hidden="1"/>
    <cellStyle name="Hyperlänk" xfId="359" builtinId="8" hidden="1"/>
    <cellStyle name="Hyperlänk" xfId="89" builtinId="8" hidden="1"/>
    <cellStyle name="Hyperlänk" xfId="803" builtinId="8" hidden="1"/>
    <cellStyle name="Hyperlänk" xfId="621" builtinId="8" hidden="1"/>
    <cellStyle name="Hyperlänk" xfId="843" builtinId="8" hidden="1"/>
    <cellStyle name="Hyperlänk" xfId="131" builtinId="8" hidden="1"/>
    <cellStyle name="Hyperlänk" xfId="559" builtinId="8" hidden="1"/>
    <cellStyle name="Hyperlänk" xfId="535" builtinId="8" hidden="1"/>
    <cellStyle name="Hyperlänk" xfId="965" builtinId="8" hidden="1"/>
    <cellStyle name="Hyperlänk" xfId="593" builtinId="8" hidden="1"/>
    <cellStyle name="Hyperlänk" xfId="259" builtinId="8" hidden="1"/>
    <cellStyle name="Hyperlänk" xfId="169" builtinId="8" hidden="1"/>
    <cellStyle name="Hyperlänk" xfId="289" builtinId="8" hidden="1"/>
    <cellStyle name="Hyperlänk" xfId="35" builtinId="8" hidden="1"/>
    <cellStyle name="Hyperlänk" xfId="999" builtinId="8" hidden="1"/>
    <cellStyle name="Hyperlänk" xfId="351" builtinId="8" hidden="1"/>
    <cellStyle name="Hyperlänk" xfId="113" builtinId="8" hidden="1"/>
    <cellStyle name="Hyperlänk" xfId="701" builtinId="8" hidden="1"/>
    <cellStyle name="Hyperlänk" xfId="791" builtinId="8" hidden="1"/>
    <cellStyle name="Hyperlänk" xfId="151" builtinId="8" hidden="1"/>
    <cellStyle name="Hyperlänk" xfId="103" builtinId="8" hidden="1"/>
    <cellStyle name="Hyperlänk" xfId="883" builtinId="8" hidden="1"/>
    <cellStyle name="Hyperlänk" xfId="49" builtinId="8" hidden="1"/>
    <cellStyle name="Hyperlänk" xfId="327" builtinId="8" hidden="1"/>
    <cellStyle name="Hyperlänk" xfId="739" builtinId="8" hidden="1"/>
    <cellStyle name="Hyperlänk" xfId="217" builtinId="8" hidden="1"/>
    <cellStyle name="Hyperlänk" xfId="415" builtinId="8" hidden="1"/>
    <cellStyle name="Hyperlänk" xfId="501" builtinId="8" hidden="1"/>
    <cellStyle name="Hyperlänk" xfId="619" builtinId="8" hidden="1"/>
    <cellStyle name="Hyperlänk" xfId="353" builtinId="8" hidden="1"/>
    <cellStyle name="Hyperlänk" xfId="269" builtinId="8" hidden="1"/>
    <cellStyle name="Hyperlänk" xfId="423" builtinId="8" hidden="1"/>
    <cellStyle name="Hyperlänk" xfId="857" builtinId="8" hidden="1"/>
    <cellStyle name="Hyperlänk" xfId="135" builtinId="8" hidden="1"/>
    <cellStyle name="Hyperlänk" xfId="401" builtinId="8" hidden="1"/>
    <cellStyle name="Hyperlänk" xfId="639" builtinId="8" hidden="1"/>
    <cellStyle name="Hyperlänk" xfId="445" builtinId="8" hidden="1"/>
    <cellStyle name="Hyperlänk" xfId="865" builtinId="8" hidden="1"/>
    <cellStyle name="Hyperlänk" xfId="491" builtinId="8" hidden="1"/>
    <cellStyle name="Hyperlänk" xfId="1041" builtinId="8" hidden="1"/>
    <cellStyle name="Hyperlänk" xfId="945" builtinId="8" hidden="1"/>
    <cellStyle name="Hyperlänk" xfId="817" builtinId="8" hidden="1"/>
    <cellStyle name="Hyperlänk" xfId="723" builtinId="8" hidden="1"/>
    <cellStyle name="Hyperlänk" xfId="809" builtinId="8" hidden="1"/>
    <cellStyle name="Hyperlänk" xfId="433" builtinId="8" hidden="1"/>
    <cellStyle name="Hyperlänk" xfId="493" builtinId="8" hidden="1"/>
    <cellStyle name="Hyperlänk" xfId="1009" builtinId="8" hidden="1"/>
    <cellStyle name="Hyperlänk" xfId="851" builtinId="8" hidden="1"/>
    <cellStyle name="Hyperlänk" xfId="181" builtinId="8" hidden="1"/>
    <cellStyle name="Hyperlänk" xfId="205" builtinId="8" hidden="1"/>
    <cellStyle name="Hyperlänk" xfId="455" builtinId="8" hidden="1"/>
    <cellStyle name="Hyperlänk" xfId="245" builtinId="8" hidden="1"/>
    <cellStyle name="Hyperlänk" xfId="243" builtinId="8" hidden="1"/>
    <cellStyle name="Hyperlänk" xfId="425" builtinId="8" hidden="1"/>
    <cellStyle name="Hyperlänk" xfId="991" builtinId="8" hidden="1"/>
    <cellStyle name="Hyperlänk" xfId="153" builtinId="8" hidden="1"/>
    <cellStyle name="Hyperlänk" xfId="473" builtinId="8" hidden="1"/>
    <cellStyle name="Hyperlänk" xfId="81" builtinId="8" hidden="1"/>
    <cellStyle name="Hyperlänk" xfId="1037" builtinId="8" hidden="1"/>
    <cellStyle name="Hyperlänk" xfId="105" builtinId="8" hidden="1"/>
    <cellStyle name="Hyperlänk" xfId="63" builtinId="8" hidden="1"/>
    <cellStyle name="Hyperlänk" xfId="629" builtinId="8" hidden="1"/>
    <cellStyle name="Hyperlänk" xfId="233" builtinId="8" hidden="1"/>
    <cellStyle name="Hyperlänk" xfId="527" builtinId="8" hidden="1"/>
    <cellStyle name="Hyperlänk" xfId="29" builtinId="8" hidden="1"/>
    <cellStyle name="Hyperlänk" xfId="117" builtinId="8" hidden="1"/>
    <cellStyle name="Hyperlänk" xfId="143" builtinId="8" hidden="1"/>
    <cellStyle name="Hyperlänk" xfId="741" builtinId="8" hidden="1"/>
    <cellStyle name="Hyperlänk" xfId="319" builtinId="8" hidden="1"/>
    <cellStyle name="Hyperlänk" xfId="937" builtinId="8" hidden="1"/>
    <cellStyle name="Hyperlänk" xfId="365" builtinId="8" hidden="1"/>
    <cellStyle name="Hyperlänk" xfId="341" builtinId="8" hidden="1"/>
    <cellStyle name="Hyperlänk" xfId="631" builtinId="8" hidden="1"/>
    <cellStyle name="Hyperlänk" xfId="413" builtinId="8" hidden="1"/>
    <cellStyle name="Hyperlänk" xfId="47" builtinId="8" hidden="1"/>
    <cellStyle name="Hyperlänk" xfId="137" builtinId="8" hidden="1"/>
    <cellStyle name="Hyperlänk" xfId="397" builtinId="8" hidden="1"/>
    <cellStyle name="Hyperlänk" xfId="921" builtinId="8" hidden="1"/>
    <cellStyle name="Hyperlänk" xfId="901" builtinId="8" hidden="1"/>
    <cellStyle name="Hyperlänk" xfId="325" builtinId="8" hidden="1"/>
    <cellStyle name="Hyperlänk" xfId="145" builtinId="8" hidden="1"/>
    <cellStyle name="Hyperlänk" xfId="337" builtinId="8" hidden="1"/>
    <cellStyle name="Hyperlänk" xfId="579" builtinId="8" hidden="1"/>
    <cellStyle name="Hyperlänk" xfId="195" builtinId="8" hidden="1"/>
    <cellStyle name="Hyperlänk" xfId="207" builtinId="8" hidden="1"/>
    <cellStyle name="Hyperlänk" xfId="355" builtinId="8" hidden="1"/>
    <cellStyle name="Hyperlänk" xfId="209" builtinId="8" hidden="1"/>
    <cellStyle name="Hyperlänk" xfId="985" builtinId="8" hidden="1"/>
    <cellStyle name="Hyperlänk" xfId="5" builtinId="8" hidden="1"/>
    <cellStyle name="Hyperlänk" xfId="313" builtinId="8" hidden="1"/>
    <cellStyle name="Hyperlänk" xfId="1013" builtinId="8" hidden="1"/>
    <cellStyle name="Hyperlänk" xfId="155" builtinId="8" hidden="1"/>
    <cellStyle name="Hyperlänk" xfId="647" builtinId="8" hidden="1"/>
    <cellStyle name="Hyperlänk" xfId="33" builtinId="8" hidden="1"/>
    <cellStyle name="Hyperlänk" xfId="241" builtinId="8" hidden="1"/>
    <cellStyle name="Hyperlänk" xfId="695" builtinId="8" hidden="1"/>
    <cellStyle name="Hyperlänk" xfId="77" builtinId="8" hidden="1"/>
    <cellStyle name="Hyperlänk" xfId="73" builtinId="8" hidden="1"/>
    <cellStyle name="Hyperlänk" xfId="997" builtinId="8" hidden="1"/>
    <cellStyle name="Hyperlänk" xfId="149" builtinId="8" hidden="1"/>
    <cellStyle name="Hyperlänk" xfId="721" builtinId="8" hidden="1"/>
    <cellStyle name="Hyperlänk" xfId="677" builtinId="8" hidden="1"/>
    <cellStyle name="Hyperlänk" xfId="71" builtinId="8" hidden="1"/>
    <cellStyle name="Hyperlänk" xfId="605" builtinId="8" hidden="1"/>
    <cellStyle name="Hyperlänk" xfId="667" builtinId="8" hidden="1"/>
    <cellStyle name="Hyperlänk" xfId="655" builtinId="8" hidden="1"/>
    <cellStyle name="Hyperlänk" xfId="733" builtinId="8" hidden="1"/>
    <cellStyle name="Hyperlänk" xfId="93" builtinId="8" hidden="1"/>
    <cellStyle name="Hyperlänk" xfId="805" builtinId="8" hidden="1"/>
    <cellStyle name="Hyperlänk" xfId="643" builtinId="8" hidden="1"/>
    <cellStyle name="Hyperlänk" xfId="775" builtinId="8" hidden="1"/>
    <cellStyle name="Hyperlänk" xfId="363" builtinId="8" hidden="1"/>
    <cellStyle name="Hyperlänk" xfId="85" builtinId="8" hidden="1"/>
    <cellStyle name="Hyperlänk" xfId="547" builtinId="8" hidden="1"/>
    <cellStyle name="Hyperlänk" xfId="853" builtinId="8" hidden="1"/>
    <cellStyle name="Hyperlänk" xfId="575" builtinId="8" hidden="1"/>
    <cellStyle name="Hyperlänk" xfId="331" builtinId="8" hidden="1"/>
    <cellStyle name="Hyperlänk" xfId="811" builtinId="8" hidden="1"/>
    <cellStyle name="Hyperlänk" xfId="109" builtinId="8" hidden="1"/>
    <cellStyle name="Hyperlänk" xfId="1031" builtinId="8" hidden="1"/>
    <cellStyle name="Hyperlänk" xfId="807" builtinId="8" hidden="1"/>
    <cellStyle name="Hyperlänk" xfId="111" builtinId="8" hidden="1"/>
    <cellStyle name="Hyperlänk" xfId="175" builtinId="8" hidden="1"/>
    <cellStyle name="Hyperlänk" xfId="603" builtinId="8" hidden="1"/>
    <cellStyle name="Hyperlänk" xfId="683" builtinId="8" hidden="1"/>
    <cellStyle name="Hyperlänk" xfId="959" builtinId="8" hidden="1"/>
    <cellStyle name="Hyperlänk" xfId="461" builtinId="8" hidden="1"/>
    <cellStyle name="Hyperlänk" xfId="567" builtinId="8" hidden="1"/>
    <cellStyle name="Hyperlänk" xfId="705" builtinId="8" hidden="1"/>
    <cellStyle name="Hyperlänk" xfId="295" builtinId="8" hidden="1"/>
    <cellStyle name="Hyperlänk" xfId="403" builtinId="8" hidden="1"/>
    <cellStyle name="Hyperlänk" xfId="859" builtinId="8" hidden="1"/>
    <cellStyle name="Hyperlänk" xfId="419" builtinId="8" hidden="1"/>
    <cellStyle name="Hyperlänk" xfId="1001" builtinId="8" hidden="1"/>
    <cellStyle name="Hyperlänk" xfId="203" builtinId="8" hidden="1"/>
    <cellStyle name="Hyperlänk" xfId="911" builtinId="8" hidden="1"/>
    <cellStyle name="Hyperlänk" xfId="813" builtinId="8" hidden="1"/>
    <cellStyle name="Hyperlänk" xfId="297" builtinId="8" hidden="1"/>
    <cellStyle name="Hyperlänk" xfId="261" builtinId="8" hidden="1"/>
    <cellStyle name="Hyperlänk" xfId="641" builtinId="8" hidden="1"/>
    <cellStyle name="Hyperlänk" xfId="651" builtinId="8" hidden="1"/>
    <cellStyle name="Hyperlänk" xfId="743" builtinId="8" hidden="1"/>
    <cellStyle name="Hyperlänk" xfId="899" builtinId="8" hidden="1"/>
    <cellStyle name="Hyperlänk" xfId="271" builtinId="8" hidden="1"/>
    <cellStyle name="Hyperlänk" xfId="757" builtinId="8" hidden="1"/>
    <cellStyle name="Hyperlänk" xfId="125" builtinId="8" hidden="1"/>
    <cellStyle name="Hyperlänk" xfId="877" builtinId="8" hidden="1"/>
    <cellStyle name="Hyperlänk" xfId="801" builtinId="8" hidden="1"/>
    <cellStyle name="Hyperlänk" xfId="607" builtinId="8" hidden="1"/>
    <cellStyle name="Hyperlänk" xfId="561" builtinId="8" hidden="1"/>
    <cellStyle name="Hyperlänk" xfId="931" builtinId="8" hidden="1"/>
    <cellStyle name="Hyperlänk" xfId="837" builtinId="8" hidden="1"/>
    <cellStyle name="Hyperlänk" xfId="339" builtinId="8" hidden="1"/>
    <cellStyle name="Hyperlänk" xfId="635" builtinId="8" hidden="1"/>
    <cellStyle name="Hyperlänk" xfId="69" builtinId="8" hidden="1"/>
    <cellStyle name="Hyperlänk" xfId="861" builtinId="8" hidden="1"/>
    <cellStyle name="Hyperlänk" xfId="939" builtinId="8" hidden="1"/>
    <cellStyle name="Hyperlänk" xfId="375" builtinId="8" hidden="1"/>
    <cellStyle name="Hyperlänk" xfId="821" builtinId="8" hidden="1"/>
    <cellStyle name="Hyperlänk" xfId="731" builtinId="8" hidden="1"/>
    <cellStyle name="Hyperlänk" xfId="935" builtinId="8" hidden="1"/>
    <cellStyle name="Hyperlänk" xfId="347" builtinId="8" hidden="1"/>
    <cellStyle name="Hyperlänk" xfId="671" builtinId="8" hidden="1"/>
    <cellStyle name="Hyperlänk" xfId="915" builtinId="8" hidden="1"/>
    <cellStyle name="Hyperlänk" xfId="735" builtinId="8" hidden="1"/>
    <cellStyle name="Hyperlänk" xfId="925" builtinId="8" hidden="1"/>
    <cellStyle name="Hyperlänk" xfId="523" builtinId="8" hidden="1"/>
    <cellStyle name="Hyperlänk" xfId="321" builtinId="8" hidden="1"/>
    <cellStyle name="Hyperlänk" xfId="189" builtinId="8" hidden="1"/>
    <cellStyle name="Hyperlänk" xfId="979" builtinId="8" hidden="1"/>
    <cellStyle name="Hyperlänk" xfId="1039" builtinId="8" hidden="1"/>
    <cellStyle name="Hyperlänk" xfId="727" builtinId="8" hidden="1"/>
    <cellStyle name="Hyperlänk" xfId="715" builtinId="8" hidden="1"/>
    <cellStyle name="Hyperlänk" xfId="157" builtinId="8" hidden="1"/>
    <cellStyle name="Hyperlänk" xfId="783" builtinId="8" hidden="1"/>
    <cellStyle name="Hyperlänk" xfId="545" builtinId="8" hidden="1"/>
    <cellStyle name="Hyperlänk" xfId="431" builtinId="8" hidden="1"/>
    <cellStyle name="Hyperlänk" xfId="329" builtinId="8" hidden="1"/>
    <cellStyle name="Hyperlänk" xfId="167" builtinId="8" hidden="1"/>
    <cellStyle name="Hyperlänk" xfId="9" builtinId="8" hidden="1"/>
    <cellStyle name="Hyperlänk" xfId="795" builtinId="8" hidden="1"/>
    <cellStyle name="Hyperlänk" xfId="441" builtinId="8" hidden="1"/>
    <cellStyle name="Hyperlänk" xfId="405" builtinId="8" hidden="1"/>
    <cellStyle name="Hyperlänk" xfId="179" builtinId="8" hidden="1"/>
    <cellStyle name="Hyperlänk" xfId="897" builtinId="8" hidden="1"/>
    <cellStyle name="Hyperlänk" xfId="201" builtinId="8" hidden="1"/>
    <cellStyle name="Hyperlänk" xfId="1033" builtinId="8" hidden="1"/>
    <cellStyle name="Hyperlänk" xfId="381" builtinId="8" hidden="1"/>
    <cellStyle name="Hyperlänk" xfId="251" builtinId="8" hidden="1"/>
    <cellStyle name="Hyperlänk" xfId="31" builtinId="8" hidden="1"/>
    <cellStyle name="Hyperlänk" xfId="407" builtinId="8" hidden="1"/>
    <cellStyle name="Hyperlänk" xfId="661" builtinId="8" hidden="1"/>
    <cellStyle name="Hyperlänk" xfId="889" builtinId="8" hidden="1"/>
    <cellStyle name="Hyperlänk" xfId="1007" builtinId="8" hidden="1"/>
    <cellStyle name="Hyperlänk" xfId="199" builtinId="8" hidden="1"/>
    <cellStyle name="Hyperlänk" xfId="467" builtinId="8" hidden="1"/>
    <cellStyle name="Hyperlänk" xfId="771" builtinId="8" hidden="1"/>
    <cellStyle name="Hyperlänk" xfId="557" builtinId="8" hidden="1"/>
    <cellStyle name="Hyperlänk" xfId="311" builtinId="8" hidden="1"/>
    <cellStyle name="Hyperlänk" xfId="163" builtinId="8" hidden="1"/>
    <cellStyle name="Hyperlänk" xfId="495" builtinId="8" hidden="1"/>
    <cellStyle name="Hyperlänk" xfId="649" builtinId="8" hidden="1"/>
    <cellStyle name="Hyperlänk" xfId="95" builtinId="8" hidden="1"/>
    <cellStyle name="Hyperlänk" xfId="1049" builtinId="8" hidden="1"/>
    <cellStyle name="Hyperlänk" xfId="1011" builtinId="8" hidden="1"/>
    <cellStyle name="Hyperlänk" xfId="927" builtinId="8" hidden="1"/>
    <cellStyle name="Hyperlänk" xfId="185" builtinId="8" hidden="1"/>
    <cellStyle name="Hyperlänk" xfId="309" builtinId="8" hidden="1"/>
    <cellStyle name="Hyperlänk" xfId="377" builtinId="8" hidden="1"/>
    <cellStyle name="Hyperlänk" xfId="587" builtinId="8" hidden="1"/>
    <cellStyle name="Hyperlänk" xfId="333" builtinId="8" hidden="1"/>
    <cellStyle name="Hyperlänk" xfId="503" builtinId="8" hidden="1"/>
    <cellStyle name="Hyperlänk" xfId="477" builtinId="8" hidden="1"/>
    <cellStyle name="Hyperlänk" xfId="299" builtinId="8" hidden="1"/>
    <cellStyle name="Hyperlänk" xfId="597" builtinId="8" hidden="1"/>
    <cellStyle name="Hyperlänk" xfId="443" builtinId="8" hidden="1"/>
    <cellStyle name="Hyperlänk" xfId="599" builtinId="8" hidden="1"/>
    <cellStyle name="Hyperlänk" xfId="183" builtinId="8" hidden="1"/>
    <cellStyle name="Hyperlänk" xfId="51" builtinId="8" hidden="1"/>
    <cellStyle name="Hyperlänk" xfId="287" builtinId="8" hidden="1"/>
    <cellStyle name="Hyperlänk" xfId="507" builtinId="8" hidden="1"/>
    <cellStyle name="Hyperlänk" xfId="39" builtinId="8" hidden="1"/>
    <cellStyle name="Hyperlänk" xfId="447" builtinId="8" hidden="1"/>
    <cellStyle name="Hyperlänk" xfId="101" builtinId="8" hidden="1"/>
    <cellStyle name="Hyperlänk" xfId="225" builtinId="8" hidden="1"/>
    <cellStyle name="Hyperlänk" xfId="663" builtinId="8" hidden="1"/>
    <cellStyle name="Hyperlänk" xfId="961" builtinId="8" hidden="1"/>
    <cellStyle name="Hyperlänk" xfId="847" builtinId="8" hidden="1"/>
    <cellStyle name="Hyperlänk" xfId="1017" builtinId="8" hidden="1"/>
    <cellStyle name="Hyperlänk" xfId="793" builtinId="8" hidden="1"/>
    <cellStyle name="Hyperlänk" xfId="391" builtinId="8" hidden="1"/>
    <cellStyle name="Hyperlänk" xfId="91" builtinId="8" hidden="1"/>
    <cellStyle name="Hyperlänk" xfId="779" builtinId="8" hidden="1"/>
    <cellStyle name="Hyperlänk" xfId="23" builtinId="8" hidden="1"/>
    <cellStyle name="Hyperlänk" xfId="305" builtinId="8" hidden="1"/>
    <cellStyle name="Hyperlänk" xfId="993" builtinId="8" hidden="1"/>
    <cellStyle name="Hyperlänk" xfId="27" builtinId="8" hidden="1"/>
    <cellStyle name="Hyperlänk" xfId="819" builtinId="8" hidden="1"/>
    <cellStyle name="Hyperlänk" xfId="165" builtinId="8" hidden="1"/>
    <cellStyle name="Hyperlänk" xfId="625" builtinId="8" hidden="1"/>
    <cellStyle name="Hyperlänk" xfId="303" builtinId="8" hidden="1"/>
    <cellStyle name="Hyperlänk" xfId="653" builtinId="8" hidden="1"/>
    <cellStyle name="Hyperlänk" xfId="773" builtinId="8" hidden="1"/>
    <cellStyle name="Hyperlänk" xfId="869" builtinId="8" hidden="1"/>
    <cellStyle name="Hyperlänk" xfId="291" builtinId="8" hidden="1"/>
    <cellStyle name="Hyperlänk" xfId="475" builtinId="8" hidden="1"/>
    <cellStyle name="Hyperlänk" xfId="1005" builtinId="8" hidden="1"/>
    <cellStyle name="Hyperlänk" xfId="1003" builtinId="8" hidden="1"/>
    <cellStyle name="Hyperlänk" xfId="3" builtinId="8" hidden="1"/>
    <cellStyle name="Hyperlänk" xfId="159" builtinId="8" hidden="1"/>
    <cellStyle name="Hyperlänk" xfId="725" builtinId="8" hidden="1"/>
    <cellStyle name="Hyperlänk" xfId="975" builtinId="8" hidden="1"/>
    <cellStyle name="Hyperlänk" xfId="267" builtinId="8" hidden="1"/>
    <cellStyle name="Hyperlänk" xfId="955" builtinId="8" hidden="1"/>
    <cellStyle name="Hyperlänk" xfId="239" builtinId="8" hidden="1"/>
    <cellStyle name="Hyperlänk" xfId="981" builtinId="8" hidden="1"/>
    <cellStyle name="Hyperlänk" xfId="489" builtinId="8" hidden="1"/>
    <cellStyle name="Hyperlänk" xfId="895" builtinId="8" hidden="1"/>
    <cellStyle name="Hyperlänk" xfId="555" builtinId="8" hidden="1"/>
    <cellStyle name="Hyperlänk" xfId="429" builtinId="8" hidden="1"/>
    <cellStyle name="Hyperlänk" xfId="229" builtinId="8" hidden="1"/>
    <cellStyle name="Hyperlänk" xfId="237" builtinId="8" hidden="1"/>
    <cellStyle name="Hyperlänk" xfId="249" builtinId="8" hidden="1"/>
    <cellStyle name="Hyperlänk" xfId="395" builtinId="8" hidden="1"/>
    <cellStyle name="Hyperlänk" xfId="995" builtinId="8" hidden="1"/>
    <cellStyle name="Hyperlänk" xfId="531" builtinId="8" hidden="1"/>
    <cellStyle name="Hyperlänk" xfId="749" builtinId="8" hidden="1"/>
    <cellStyle name="Hyperlänk" xfId="449" builtinId="8" hidden="1"/>
    <cellStyle name="Hyperlänk" xfId="385" builtinId="8" hidden="1"/>
    <cellStyle name="Hyperlänk" xfId="907" builtinId="8" hidden="1"/>
    <cellStyle name="Hyperlänk" xfId="929" builtinId="8" hidden="1"/>
    <cellStyle name="Hyperlänk" xfId="951" builtinId="8" hidden="1"/>
    <cellStyle name="Hyperlänk" xfId="611" builtinId="8" hidden="1"/>
    <cellStyle name="Hyperlänk" xfId="43" builtinId="8" hidden="1"/>
    <cellStyle name="Hyperlänk" xfId="161" builtinId="8" hidden="1"/>
    <cellStyle name="Hyperlänk" xfId="893" builtinId="8" hidden="1"/>
    <cellStyle name="Hyperlänk" xfId="99" builtinId="8" hidden="1"/>
    <cellStyle name="Hyperlänk" xfId="279" builtinId="8" hidden="1"/>
    <cellStyle name="Hyperlänk" xfId="549" builtinId="8" hidden="1"/>
    <cellStyle name="Hyperlänk" xfId="799" builtinId="8" hidden="1"/>
    <cellStyle name="Hyperlänk" xfId="383" builtinId="8" hidden="1"/>
    <cellStyle name="Hyperlänk" xfId="829" builtinId="8" hidden="1"/>
    <cellStyle name="Hyperlänk" xfId="343" builtinId="8" hidden="1"/>
    <cellStyle name="Hyperlänk" xfId="543" builtinId="8" hidden="1"/>
    <cellStyle name="Hyperlänk" xfId="947" builtinId="8" hidden="1"/>
    <cellStyle name="Hyperlänk" xfId="511" builtinId="8" hidden="1"/>
    <cellStyle name="Hyperlänk" xfId="53" builtinId="8" hidden="1"/>
    <cellStyle name="Hyperlänk" xfId="21" builtinId="8" hidden="1"/>
    <cellStyle name="Hyperlänk" xfId="601" builtinId="8" hidden="1"/>
    <cellStyle name="Hyperlänk" xfId="875" builtinId="8" hidden="1"/>
    <cellStyle name="Hyperlänk" xfId="613" builtinId="8" hidden="1"/>
    <cellStyle name="Hyperlänk" xfId="499" builtinId="8" hidden="1"/>
    <cellStyle name="Hyperlänk" xfId="87" builtinId="8" hidden="1"/>
    <cellStyle name="Hyperlänk" xfId="729" builtinId="8" hidden="1"/>
    <cellStyle name="Hyperlänk" xfId="797" builtinId="8" hidden="1"/>
    <cellStyle name="Hyperlänk" xfId="589" builtinId="8" hidden="1"/>
    <cellStyle name="Hyperlänk" xfId="517" builtinId="8" hidden="1"/>
    <cellStyle name="Hyperlänk" xfId="1027" builtinId="8" hidden="1"/>
    <cellStyle name="Hyperlänk" xfId="211" builtinId="8" hidden="1"/>
    <cellStyle name="Hyperlänk" xfId="227" builtinId="8" hidden="1"/>
    <cellStyle name="Hyperlänk" xfId="323" builtinId="8" hidden="1"/>
    <cellStyle name="Hyperlänk" xfId="357" builtinId="8" hidden="1"/>
    <cellStyle name="Hyperlänk" xfId="669" builtinId="8" hidden="1"/>
    <cellStyle name="Hyperlänk" xfId="123" builtinId="8" hidden="1"/>
    <cellStyle name="Hyperlänk" xfId="553" builtinId="8" hidden="1"/>
    <cellStyle name="Hyperlänk" xfId="83" builtinId="8" hidden="1"/>
    <cellStyle name="Hyperlänk" xfId="417" builtinId="8" hidden="1"/>
    <cellStyle name="Hyperlänk" xfId="745" builtinId="8" hidden="1"/>
    <cellStyle name="Hyperlänk" xfId="453" builtinId="8" hidden="1"/>
    <cellStyle name="Hyperlänk" xfId="263" builtinId="8" hidden="1"/>
    <cellStyle name="Hyperlänk" xfId="765" builtinId="8" hidden="1"/>
    <cellStyle name="Hyperlänk" xfId="591" builtinId="8" hidden="1"/>
    <cellStyle name="Hyperlänk" xfId="657" builtinId="8" hidden="1"/>
    <cellStyle name="Hyperlänk" xfId="1051" builtinId="8"/>
    <cellStyle name="Normal" xfId="0" builtinId="0"/>
  </cellStyles>
  <dxfs count="10">
    <dxf>
      <font>
        <color rgb="FF9C0006"/>
      </font>
      <fill>
        <patternFill>
          <bgColor rgb="FFFFC7CE"/>
        </patternFill>
      </fill>
    </dxf>
    <dxf>
      <font>
        <b val="0"/>
        <i val="0"/>
        <strike val="0"/>
        <condense val="0"/>
        <extend val="0"/>
        <outline val="0"/>
        <shadow val="0"/>
        <u val="none"/>
        <vertAlign val="baseline"/>
        <sz val="10"/>
        <color rgb="FF000000"/>
        <name val="Calibri"/>
        <family val="2"/>
        <scheme val="minor"/>
      </font>
      <fill>
        <patternFill patternType="solid">
          <fgColor indexed="64"/>
          <bgColor rgb="FFFF0000"/>
        </patternFill>
      </fill>
      <alignment horizontal="center" vertical="top"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FFFFFF"/>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FF0000"/>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FF0000"/>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000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0000"/>
        </patternFill>
      </fill>
      <alignment horizontal="left" vertical="top"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ttom style="thin">
          <color auto="1"/>
        </bottom>
      </border>
    </dxf>
    <dxf>
      <border outline="0">
        <bottom style="thin">
          <color auto="1"/>
        </bottom>
      </border>
    </dxf>
    <dxf>
      <font>
        <b val="0"/>
        <i val="0"/>
        <strike val="0"/>
        <condense val="0"/>
        <extend val="0"/>
        <outline val="0"/>
        <shadow val="0"/>
        <u val="none"/>
        <vertAlign val="baseline"/>
        <sz val="14"/>
        <color theme="1"/>
        <name val="Calibri"/>
        <family val="2"/>
        <scheme val="minor"/>
      </font>
      <border diagonalUp="0" diagonalDown="0" outline="0">
        <left style="thin">
          <color auto="1"/>
        </left>
        <right style="thin">
          <color auto="1"/>
        </right>
        <top/>
        <bottom/>
      </border>
    </dxf>
  </dxfs>
  <tableStyles count="0" defaultTableStyle="TableStyleMedium9" defaultPivotStyle="PivotStyleMedium4"/>
  <colors>
    <mruColors>
      <color rgb="FFFF786B"/>
      <color rgb="FFEBF3AA"/>
      <color rgb="FFF3E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AF8872-1174-4F41-AD43-60E890409025}" name="Table1" displayName="Table1" ref="A3:K92" totalsRowShown="0" headerRowDxfId="9" headerRowBorderDxfId="8" tableBorderDxfId="7">
  <autoFilter ref="A3:K92" xr:uid="{67AF8872-1174-4F41-AD43-60E8904090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703EEB5A-3573-4B36-85B5-4990ACD81A83}" name="Column1"/>
    <tableColumn id="2" xr3:uid="{649613F2-60EC-4FB8-A454-2583EE35E1EC}" name="Column2"/>
    <tableColumn id="3" xr3:uid="{23BAAA13-BC36-4A3B-91FE-D77F1FB4841B}" name="Column3"/>
    <tableColumn id="4" xr3:uid="{AFC04C75-C320-4E12-A023-DD61FF4A8F28}" name="Column4"/>
    <tableColumn id="5" xr3:uid="{870CD6E7-C33C-458A-BDB5-3DBB995213ED}" name="Column5" dataDxfId="6"/>
    <tableColumn id="6" xr3:uid="{BF7BE535-5E58-46D9-9A7E-A999B4F59C9A}" name="Column6" dataDxfId="5"/>
    <tableColumn id="9" xr3:uid="{5C48BBD8-1362-4680-A73C-90B5201D7A27}" name="Column9"/>
    <tableColumn id="12" xr3:uid="{A691E821-7D40-422D-A5E5-A00605ED11EA}" name="Column12" dataDxfId="4"/>
    <tableColumn id="13" xr3:uid="{F7648FA3-124C-4573-98BB-AD1AC308340B}" name="Column13" dataDxfId="3"/>
    <tableColumn id="8" xr3:uid="{7CFE54B1-5B04-4105-952F-6E591954E9BA}" name="Column112" dataDxfId="2"/>
    <tableColumn id="14" xr3:uid="{0A5D2EC6-AC80-46DC-832D-78D675CC9CA3}" name="Column14" dataDxfId="1"/>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3"/>
  <sheetViews>
    <sheetView tabSelected="1" zoomScale="64" zoomScaleNormal="64" zoomScalePageLayoutView="120" workbookViewId="0">
      <pane ySplit="2" topLeftCell="A71" activePane="bottomLeft" state="frozen"/>
      <selection pane="bottomLeft" activeCell="E7" sqref="E7"/>
    </sheetView>
  </sheetViews>
  <sheetFormatPr defaultColWidth="10.875" defaultRowHeight="15.75" customHeight="1"/>
  <cols>
    <col min="1" max="1" width="30.125" style="280" customWidth="1"/>
    <col min="2" max="2" width="21.625" style="308" customWidth="1"/>
    <col min="3" max="3" width="21.875" style="307" customWidth="1"/>
    <col min="4" max="4" width="15.125" style="280" customWidth="1"/>
    <col min="5" max="5" width="38.125" style="280" customWidth="1"/>
    <col min="6" max="6" width="23.625" style="280" customWidth="1"/>
    <col min="7" max="7" width="23.375" style="280" customWidth="1"/>
    <col min="8" max="8" width="9.125" style="293" customWidth="1"/>
    <col min="9" max="9" width="8.5" style="280" customWidth="1"/>
    <col min="10" max="10" width="9.25" style="294" customWidth="1"/>
    <col min="11" max="11" width="10.625" style="294" customWidth="1"/>
    <col min="12" max="12" width="9.5" style="294" customWidth="1"/>
    <col min="13" max="13" width="10" style="285" customWidth="1"/>
    <col min="14" max="14" width="36.875" customWidth="1"/>
  </cols>
  <sheetData>
    <row r="1" spans="1:13" ht="36.950000000000003" customHeight="1">
      <c r="A1" s="588" t="s">
        <v>2325</v>
      </c>
      <c r="B1" s="588"/>
      <c r="C1" s="588"/>
      <c r="D1" s="588"/>
      <c r="E1" s="588"/>
      <c r="F1" s="295"/>
      <c r="G1" s="296"/>
      <c r="H1" s="287"/>
      <c r="I1" s="288"/>
      <c r="J1" s="289"/>
      <c r="K1" s="289"/>
      <c r="L1" s="288"/>
      <c r="M1" s="286"/>
    </row>
    <row r="2" spans="1:13" s="9" customFormat="1" ht="126" customHeight="1">
      <c r="A2" s="37" t="s">
        <v>0</v>
      </c>
      <c r="B2" s="38" t="s">
        <v>1</v>
      </c>
      <c r="C2" s="100" t="s">
        <v>2</v>
      </c>
      <c r="D2" s="37" t="s">
        <v>3</v>
      </c>
      <c r="E2" s="37" t="s">
        <v>4</v>
      </c>
      <c r="F2" s="37" t="s">
        <v>5</v>
      </c>
      <c r="G2" s="46" t="s">
        <v>6</v>
      </c>
      <c r="H2" s="103" t="s">
        <v>7</v>
      </c>
      <c r="I2" s="196" t="s">
        <v>8</v>
      </c>
      <c r="J2" s="197" t="s">
        <v>9</v>
      </c>
      <c r="K2" s="595" t="s">
        <v>10</v>
      </c>
      <c r="L2" s="196" t="s">
        <v>8</v>
      </c>
      <c r="M2" s="198" t="s">
        <v>11</v>
      </c>
    </row>
    <row r="3" spans="1:13" s="10" customFormat="1" ht="34.5" customHeight="1">
      <c r="A3" s="585" t="s">
        <v>2343</v>
      </c>
      <c r="B3" s="585"/>
      <c r="C3" s="585"/>
      <c r="D3" s="585"/>
      <c r="E3" s="585"/>
      <c r="F3" s="586"/>
      <c r="G3" s="297"/>
      <c r="H3" s="290"/>
      <c r="I3" s="281"/>
      <c r="J3" s="281"/>
      <c r="K3" s="591"/>
      <c r="L3" s="281"/>
      <c r="M3" s="282"/>
    </row>
    <row r="4" spans="1:13" s="18" customFormat="1" ht="102">
      <c r="A4" s="81" t="s">
        <v>17</v>
      </c>
      <c r="B4" s="28" t="s">
        <v>18</v>
      </c>
      <c r="C4" s="26"/>
      <c r="D4" s="85" t="s">
        <v>19</v>
      </c>
      <c r="E4" s="85" t="s">
        <v>20</v>
      </c>
      <c r="F4" s="16" t="s">
        <v>21</v>
      </c>
      <c r="G4" s="298" t="s">
        <v>22</v>
      </c>
      <c r="H4" s="14" t="s">
        <v>23</v>
      </c>
      <c r="I4" s="51" t="s">
        <v>23</v>
      </c>
      <c r="J4" s="14" t="s">
        <v>23</v>
      </c>
      <c r="K4" s="14" t="s">
        <v>23</v>
      </c>
      <c r="L4" s="51" t="s">
        <v>23</v>
      </c>
      <c r="M4" s="40" t="s">
        <v>23</v>
      </c>
    </row>
    <row r="5" spans="1:13" s="10" customFormat="1" ht="30" customHeight="1">
      <c r="A5" s="309" t="s">
        <v>24</v>
      </c>
      <c r="B5" s="283"/>
      <c r="C5" s="283"/>
      <c r="D5" s="283"/>
      <c r="E5" s="283"/>
      <c r="F5" s="283"/>
      <c r="G5" s="283"/>
      <c r="H5" s="283"/>
      <c r="I5" s="283"/>
      <c r="J5" s="283"/>
      <c r="K5" s="283"/>
      <c r="L5" s="283"/>
      <c r="M5" s="283"/>
    </row>
    <row r="6" spans="1:13" s="21" customFormat="1" ht="30" customHeight="1">
      <c r="A6" s="299" t="s">
        <v>25</v>
      </c>
      <c r="B6" s="299" t="s">
        <v>26</v>
      </c>
      <c r="C6" s="16"/>
      <c r="D6" s="300" t="s">
        <v>27</v>
      </c>
      <c r="E6" s="299"/>
      <c r="F6" s="14" t="s">
        <v>28</v>
      </c>
      <c r="G6" s="300"/>
      <c r="H6" s="156" t="s">
        <v>23</v>
      </c>
      <c r="I6" s="186" t="s">
        <v>23</v>
      </c>
      <c r="J6" s="186" t="s">
        <v>23</v>
      </c>
      <c r="K6" s="186" t="s">
        <v>23</v>
      </c>
      <c r="L6" s="186" t="s">
        <v>23</v>
      </c>
      <c r="M6" s="186" t="s">
        <v>23</v>
      </c>
    </row>
    <row r="7" spans="1:13" s="21" customFormat="1" ht="30" customHeight="1">
      <c r="A7" s="299" t="s">
        <v>29</v>
      </c>
      <c r="B7" s="299" t="s">
        <v>30</v>
      </c>
      <c r="C7" s="16"/>
      <c r="D7" s="300" t="s">
        <v>27</v>
      </c>
      <c r="E7" s="299"/>
      <c r="F7" s="14" t="s">
        <v>28</v>
      </c>
      <c r="G7" s="300"/>
      <c r="H7" s="156" t="s">
        <v>23</v>
      </c>
      <c r="I7" s="186" t="s">
        <v>23</v>
      </c>
      <c r="J7" s="186" t="s">
        <v>23</v>
      </c>
      <c r="K7" s="186" t="s">
        <v>23</v>
      </c>
      <c r="L7" s="186" t="s">
        <v>23</v>
      </c>
      <c r="M7" s="186" t="s">
        <v>23</v>
      </c>
    </row>
    <row r="8" spans="1:13" s="21" customFormat="1" ht="30" customHeight="1">
      <c r="A8" s="299" t="s">
        <v>31</v>
      </c>
      <c r="B8" s="299" t="s">
        <v>32</v>
      </c>
      <c r="C8" s="16"/>
      <c r="D8" s="300" t="s">
        <v>27</v>
      </c>
      <c r="E8" s="299"/>
      <c r="F8" s="14" t="s">
        <v>28</v>
      </c>
      <c r="G8" s="300"/>
      <c r="H8" s="156" t="s">
        <v>23</v>
      </c>
      <c r="I8" s="186" t="s">
        <v>23</v>
      </c>
      <c r="J8" s="186" t="s">
        <v>23</v>
      </c>
      <c r="K8" s="186" t="s">
        <v>23</v>
      </c>
      <c r="L8" s="186" t="s">
        <v>23</v>
      </c>
      <c r="M8" s="186" t="s">
        <v>23</v>
      </c>
    </row>
    <row r="9" spans="1:13" s="21" customFormat="1" ht="30" customHeight="1">
      <c r="A9" s="299" t="s">
        <v>33</v>
      </c>
      <c r="B9" s="299" t="s">
        <v>34</v>
      </c>
      <c r="C9" s="16"/>
      <c r="D9" s="300" t="s">
        <v>27</v>
      </c>
      <c r="E9" s="299"/>
      <c r="F9" s="14" t="s">
        <v>28</v>
      </c>
      <c r="G9" s="300"/>
      <c r="H9" s="156" t="s">
        <v>23</v>
      </c>
      <c r="I9" s="186" t="s">
        <v>23</v>
      </c>
      <c r="J9" s="186" t="s">
        <v>23</v>
      </c>
      <c r="K9" s="186" t="s">
        <v>23</v>
      </c>
      <c r="L9" s="186" t="s">
        <v>23</v>
      </c>
      <c r="M9" s="186" t="s">
        <v>23</v>
      </c>
    </row>
    <row r="10" spans="1:13" s="21" customFormat="1" ht="30" customHeight="1">
      <c r="A10" s="299" t="s">
        <v>35</v>
      </c>
      <c r="B10" s="299" t="s">
        <v>36</v>
      </c>
      <c r="C10" s="16"/>
      <c r="D10" s="300" t="s">
        <v>27</v>
      </c>
      <c r="E10" s="299"/>
      <c r="F10" s="14" t="s">
        <v>28</v>
      </c>
      <c r="G10" s="300"/>
      <c r="H10" s="156" t="s">
        <v>23</v>
      </c>
      <c r="I10" s="186" t="s">
        <v>23</v>
      </c>
      <c r="J10" s="186" t="s">
        <v>23</v>
      </c>
      <c r="K10" s="186" t="s">
        <v>23</v>
      </c>
      <c r="L10" s="186" t="s">
        <v>23</v>
      </c>
      <c r="M10" s="186" t="s">
        <v>23</v>
      </c>
    </row>
    <row r="11" spans="1:13" s="21" customFormat="1" ht="30" customHeight="1">
      <c r="A11" s="299" t="s">
        <v>37</v>
      </c>
      <c r="B11" s="299" t="s">
        <v>38</v>
      </c>
      <c r="C11" s="16"/>
      <c r="D11" s="300" t="s">
        <v>27</v>
      </c>
      <c r="E11" s="299"/>
      <c r="F11" s="14" t="s">
        <v>28</v>
      </c>
      <c r="G11" s="300"/>
      <c r="H11" s="156" t="s">
        <v>23</v>
      </c>
      <c r="I11" s="186" t="s">
        <v>23</v>
      </c>
      <c r="J11" s="186" t="s">
        <v>23</v>
      </c>
      <c r="K11" s="186" t="s">
        <v>23</v>
      </c>
      <c r="L11" s="186" t="s">
        <v>23</v>
      </c>
      <c r="M11" s="186" t="s">
        <v>23</v>
      </c>
    </row>
    <row r="12" spans="1:13" s="21" customFormat="1" ht="30" customHeight="1">
      <c r="A12" s="299" t="s">
        <v>39</v>
      </c>
      <c r="B12" s="299" t="s">
        <v>40</v>
      </c>
      <c r="C12" s="16"/>
      <c r="D12" s="300" t="s">
        <v>27</v>
      </c>
      <c r="E12" s="299"/>
      <c r="F12" s="14" t="s">
        <v>28</v>
      </c>
      <c r="G12" s="300"/>
      <c r="H12" s="156" t="s">
        <v>23</v>
      </c>
      <c r="I12" s="186" t="s">
        <v>23</v>
      </c>
      <c r="J12" s="186" t="s">
        <v>23</v>
      </c>
      <c r="K12" s="186" t="s">
        <v>23</v>
      </c>
      <c r="L12" s="186" t="s">
        <v>23</v>
      </c>
      <c r="M12" s="186" t="s">
        <v>23</v>
      </c>
    </row>
    <row r="13" spans="1:13" s="21" customFormat="1" ht="30" customHeight="1">
      <c r="A13" s="299" t="s">
        <v>41</v>
      </c>
      <c r="B13" s="299" t="s">
        <v>42</v>
      </c>
      <c r="C13" s="16"/>
      <c r="D13" s="300" t="s">
        <v>27</v>
      </c>
      <c r="E13" s="299"/>
      <c r="F13" s="14" t="s">
        <v>28</v>
      </c>
      <c r="G13" s="300"/>
      <c r="H13" s="156" t="s">
        <v>23</v>
      </c>
      <c r="I13" s="186" t="s">
        <v>23</v>
      </c>
      <c r="J13" s="186" t="s">
        <v>23</v>
      </c>
      <c r="K13" s="186" t="s">
        <v>23</v>
      </c>
      <c r="L13" s="186" t="s">
        <v>23</v>
      </c>
      <c r="M13" s="186" t="s">
        <v>23</v>
      </c>
    </row>
    <row r="14" spans="1:13" s="21" customFormat="1" ht="30" customHeight="1">
      <c r="A14" s="299" t="s">
        <v>43</v>
      </c>
      <c r="B14" s="299" t="s">
        <v>43</v>
      </c>
      <c r="C14" s="16"/>
      <c r="D14" s="300" t="s">
        <v>27</v>
      </c>
      <c r="E14" s="299"/>
      <c r="F14" s="14" t="s">
        <v>28</v>
      </c>
      <c r="G14" s="300"/>
      <c r="H14" s="156" t="s">
        <v>23</v>
      </c>
      <c r="I14" s="186" t="s">
        <v>23</v>
      </c>
      <c r="J14" s="186" t="s">
        <v>23</v>
      </c>
      <c r="K14" s="186" t="s">
        <v>23</v>
      </c>
      <c r="L14" s="186" t="s">
        <v>23</v>
      </c>
      <c r="M14" s="186" t="s">
        <v>23</v>
      </c>
    </row>
    <row r="15" spans="1:13" s="21" customFormat="1" ht="30" customHeight="1">
      <c r="A15" s="299" t="s">
        <v>44</v>
      </c>
      <c r="B15" s="299" t="s">
        <v>45</v>
      </c>
      <c r="C15" s="16"/>
      <c r="D15" s="300" t="s">
        <v>27</v>
      </c>
      <c r="E15" s="299"/>
      <c r="F15" s="14" t="s">
        <v>28</v>
      </c>
      <c r="G15" s="300"/>
      <c r="H15" s="156" t="s">
        <v>23</v>
      </c>
      <c r="I15" s="186" t="s">
        <v>23</v>
      </c>
      <c r="J15" s="186" t="s">
        <v>23</v>
      </c>
      <c r="K15" s="186" t="s">
        <v>23</v>
      </c>
      <c r="L15" s="186" t="s">
        <v>23</v>
      </c>
      <c r="M15" s="186" t="s">
        <v>23</v>
      </c>
    </row>
    <row r="16" spans="1:13" ht="114.75">
      <c r="A16" s="16" t="s">
        <v>46</v>
      </c>
      <c r="B16" s="16" t="s">
        <v>47</v>
      </c>
      <c r="C16" s="16"/>
      <c r="D16" s="16" t="s">
        <v>48</v>
      </c>
      <c r="E16" s="187"/>
      <c r="F16" s="187" t="s">
        <v>49</v>
      </c>
      <c r="G16" s="301"/>
      <c r="H16" s="156" t="s">
        <v>23</v>
      </c>
      <c r="I16" s="186" t="s">
        <v>23</v>
      </c>
      <c r="J16" s="186" t="s">
        <v>23</v>
      </c>
      <c r="K16" s="186" t="s">
        <v>23</v>
      </c>
      <c r="L16" s="186" t="s">
        <v>23</v>
      </c>
      <c r="M16" s="186" t="s">
        <v>23</v>
      </c>
    </row>
    <row r="17" spans="1:13" s="10" customFormat="1" ht="30" customHeight="1">
      <c r="A17" s="310" t="s">
        <v>50</v>
      </c>
      <c r="B17" s="278"/>
      <c r="C17" s="278"/>
      <c r="D17" s="278"/>
      <c r="E17" s="278"/>
      <c r="F17" s="278"/>
      <c r="G17" s="278"/>
      <c r="H17" s="291"/>
      <c r="I17" s="278"/>
      <c r="J17" s="278"/>
      <c r="K17" s="278"/>
      <c r="L17" s="278"/>
      <c r="M17" s="284"/>
    </row>
    <row r="18" spans="1:13" s="21" customFormat="1" ht="25.5">
      <c r="A18" s="299" t="s">
        <v>51</v>
      </c>
      <c r="B18" s="299" t="s">
        <v>52</v>
      </c>
      <c r="C18" s="30"/>
      <c r="D18" s="299" t="s">
        <v>53</v>
      </c>
      <c r="E18" s="299"/>
      <c r="F18" s="16" t="s">
        <v>54</v>
      </c>
      <c r="G18" s="189"/>
      <c r="H18" s="186"/>
      <c r="I18" s="186"/>
      <c r="J18" s="186"/>
      <c r="K18" s="186"/>
      <c r="L18" s="186"/>
      <c r="M18" s="186"/>
    </row>
    <row r="19" spans="1:13" s="21" customFormat="1" ht="51">
      <c r="A19" s="299" t="s">
        <v>55</v>
      </c>
      <c r="B19" s="299" t="s">
        <v>56</v>
      </c>
      <c r="C19" s="30" t="s">
        <v>57</v>
      </c>
      <c r="D19" s="299" t="s">
        <v>58</v>
      </c>
      <c r="E19" s="299"/>
      <c r="F19" s="16" t="s">
        <v>59</v>
      </c>
      <c r="G19" s="189"/>
      <c r="H19" s="186"/>
      <c r="I19" s="186" t="s">
        <v>23</v>
      </c>
      <c r="J19" s="186" t="s">
        <v>23</v>
      </c>
      <c r="K19" s="186" t="s">
        <v>23</v>
      </c>
      <c r="L19" s="186" t="s">
        <v>23</v>
      </c>
      <c r="M19" s="186" t="s">
        <v>23</v>
      </c>
    </row>
    <row r="20" spans="1:13" s="21" customFormat="1" ht="76.5">
      <c r="A20" s="299" t="s">
        <v>60</v>
      </c>
      <c r="B20" s="299" t="s">
        <v>61</v>
      </c>
      <c r="C20" s="16" t="s">
        <v>62</v>
      </c>
      <c r="D20" s="299" t="s">
        <v>58</v>
      </c>
      <c r="E20" s="299"/>
      <c r="F20" s="16" t="s">
        <v>59</v>
      </c>
      <c r="G20" s="300"/>
      <c r="H20" s="186"/>
      <c r="I20" s="186" t="s">
        <v>23</v>
      </c>
      <c r="J20" s="186" t="s">
        <v>23</v>
      </c>
      <c r="K20" s="186" t="s">
        <v>23</v>
      </c>
      <c r="L20" s="186" t="s">
        <v>23</v>
      </c>
      <c r="M20" s="186" t="s">
        <v>23</v>
      </c>
    </row>
    <row r="21" spans="1:13" s="21" customFormat="1" ht="51">
      <c r="A21" s="299" t="s">
        <v>63</v>
      </c>
      <c r="B21" s="299" t="s">
        <v>64</v>
      </c>
      <c r="C21" s="16" t="s">
        <v>65</v>
      </c>
      <c r="D21" s="299" t="s">
        <v>58</v>
      </c>
      <c r="E21" s="299"/>
      <c r="F21" s="16" t="s">
        <v>66</v>
      </c>
      <c r="G21" s="302"/>
      <c r="H21" s="186"/>
      <c r="I21" s="186" t="s">
        <v>23</v>
      </c>
      <c r="J21" s="186" t="s">
        <v>23</v>
      </c>
      <c r="K21" s="186" t="s">
        <v>23</v>
      </c>
      <c r="L21" s="186" t="s">
        <v>23</v>
      </c>
      <c r="M21" s="186" t="s">
        <v>23</v>
      </c>
    </row>
    <row r="22" spans="1:13" s="21" customFormat="1" ht="51">
      <c r="A22" s="299" t="s">
        <v>67</v>
      </c>
      <c r="B22" s="299" t="s">
        <v>68</v>
      </c>
      <c r="C22" s="16" t="s">
        <v>69</v>
      </c>
      <c r="D22" s="299" t="s">
        <v>70</v>
      </c>
      <c r="E22" s="299"/>
      <c r="F22" s="16" t="s">
        <v>71</v>
      </c>
      <c r="G22" s="300"/>
      <c r="H22" s="186" t="s">
        <v>23</v>
      </c>
      <c r="I22" s="186" t="s">
        <v>23</v>
      </c>
      <c r="J22" s="186" t="s">
        <v>23</v>
      </c>
      <c r="K22" s="186" t="s">
        <v>23</v>
      </c>
      <c r="L22" s="186" t="s">
        <v>23</v>
      </c>
      <c r="M22" s="186" t="s">
        <v>23</v>
      </c>
    </row>
    <row r="23" spans="1:13" s="21" customFormat="1" ht="51">
      <c r="A23" s="299" t="s">
        <v>72</v>
      </c>
      <c r="B23" s="299" t="s">
        <v>73</v>
      </c>
      <c r="C23" s="16" t="s">
        <v>69</v>
      </c>
      <c r="D23" s="299" t="s">
        <v>70</v>
      </c>
      <c r="E23" s="299"/>
      <c r="F23" s="16" t="s">
        <v>74</v>
      </c>
      <c r="G23" s="300"/>
      <c r="H23" s="186" t="s">
        <v>23</v>
      </c>
      <c r="I23" s="186" t="s">
        <v>23</v>
      </c>
      <c r="J23" s="186" t="s">
        <v>23</v>
      </c>
      <c r="K23" s="186" t="s">
        <v>23</v>
      </c>
      <c r="L23" s="186" t="s">
        <v>23</v>
      </c>
      <c r="M23" s="186" t="s">
        <v>23</v>
      </c>
    </row>
    <row r="24" spans="1:13" s="5" customFormat="1" ht="38.25">
      <c r="A24" s="28" t="s">
        <v>75</v>
      </c>
      <c r="B24" s="28" t="s">
        <v>76</v>
      </c>
      <c r="C24" s="28"/>
      <c r="D24" s="28" t="s">
        <v>77</v>
      </c>
      <c r="E24" s="28" t="s">
        <v>78</v>
      </c>
      <c r="F24" s="16" t="s">
        <v>28</v>
      </c>
      <c r="G24" s="189" t="s">
        <v>79</v>
      </c>
      <c r="H24" s="186"/>
      <c r="I24" s="186" t="s">
        <v>23</v>
      </c>
      <c r="J24" s="186" t="s">
        <v>23</v>
      </c>
      <c r="K24" s="186" t="s">
        <v>23</v>
      </c>
      <c r="L24" s="186" t="s">
        <v>23</v>
      </c>
      <c r="M24" s="186" t="s">
        <v>23</v>
      </c>
    </row>
    <row r="25" spans="1:13" s="5" customFormat="1" ht="114.75">
      <c r="A25" s="28" t="s">
        <v>80</v>
      </c>
      <c r="B25" s="28" t="s">
        <v>81</v>
      </c>
      <c r="C25" s="28" t="s">
        <v>82</v>
      </c>
      <c r="D25" s="28" t="s">
        <v>83</v>
      </c>
      <c r="E25" s="28"/>
      <c r="F25" s="189" t="s">
        <v>84</v>
      </c>
      <c r="G25" s="189" t="s">
        <v>79</v>
      </c>
      <c r="H25" s="186"/>
      <c r="I25" s="186" t="s">
        <v>23</v>
      </c>
      <c r="J25" s="186" t="s">
        <v>23</v>
      </c>
      <c r="K25" s="186" t="s">
        <v>23</v>
      </c>
      <c r="L25" s="186" t="s">
        <v>23</v>
      </c>
      <c r="M25" s="186" t="s">
        <v>23</v>
      </c>
    </row>
    <row r="26" spans="1:13" s="5" customFormat="1" ht="47.25" customHeight="1">
      <c r="A26" s="28" t="s">
        <v>85</v>
      </c>
      <c r="B26" s="28" t="s">
        <v>86</v>
      </c>
      <c r="C26" s="28" t="s">
        <v>87</v>
      </c>
      <c r="D26" s="28" t="s">
        <v>48</v>
      </c>
      <c r="E26" s="28"/>
      <c r="F26" s="16" t="s">
        <v>88</v>
      </c>
      <c r="G26" s="189"/>
      <c r="H26" s="156"/>
      <c r="I26" s="186" t="s">
        <v>23</v>
      </c>
      <c r="J26" s="186" t="s">
        <v>23</v>
      </c>
      <c r="K26" s="186" t="s">
        <v>23</v>
      </c>
      <c r="L26" s="186" t="s">
        <v>23</v>
      </c>
      <c r="M26" s="186" t="s">
        <v>23</v>
      </c>
    </row>
    <row r="27" spans="1:13" s="5" customFormat="1" ht="63.75">
      <c r="A27" s="28" t="s">
        <v>89</v>
      </c>
      <c r="B27" s="28" t="s">
        <v>90</v>
      </c>
      <c r="C27" s="28" t="s">
        <v>91</v>
      </c>
      <c r="D27" s="28" t="s">
        <v>92</v>
      </c>
      <c r="E27" s="28"/>
      <c r="F27" s="16" t="s">
        <v>88</v>
      </c>
      <c r="G27" s="189"/>
      <c r="H27" s="156"/>
      <c r="I27" s="186" t="s">
        <v>23</v>
      </c>
      <c r="J27" s="186" t="s">
        <v>23</v>
      </c>
      <c r="K27" s="186" t="s">
        <v>23</v>
      </c>
      <c r="L27" s="186" t="s">
        <v>23</v>
      </c>
      <c r="M27" s="186" t="s">
        <v>23</v>
      </c>
    </row>
    <row r="28" spans="1:13" s="21" customFormat="1" ht="63.75">
      <c r="A28" s="303" t="s">
        <v>93</v>
      </c>
      <c r="B28" s="28" t="s">
        <v>94</v>
      </c>
      <c r="C28" s="28" t="s">
        <v>95</v>
      </c>
      <c r="D28" s="303" t="s">
        <v>96</v>
      </c>
      <c r="E28" s="303"/>
      <c r="F28" s="28" t="s">
        <v>97</v>
      </c>
      <c r="G28" s="304"/>
      <c r="H28" s="156"/>
      <c r="I28" s="186" t="s">
        <v>23</v>
      </c>
      <c r="J28" s="186" t="s">
        <v>23</v>
      </c>
      <c r="K28" s="186" t="s">
        <v>23</v>
      </c>
      <c r="L28" s="186" t="s">
        <v>23</v>
      </c>
      <c r="M28" s="186" t="s">
        <v>23</v>
      </c>
    </row>
    <row r="29" spans="1:13" s="21" customFormat="1" ht="177.95" customHeight="1">
      <c r="A29" s="299" t="s">
        <v>98</v>
      </c>
      <c r="B29" s="299" t="s">
        <v>99</v>
      </c>
      <c r="C29" s="16"/>
      <c r="D29" s="16" t="s">
        <v>100</v>
      </c>
      <c r="E29" s="299"/>
      <c r="F29" s="16" t="s">
        <v>74</v>
      </c>
      <c r="G29" s="189"/>
      <c r="H29" s="156"/>
      <c r="I29" s="186" t="s">
        <v>23</v>
      </c>
      <c r="J29" s="186" t="s">
        <v>23</v>
      </c>
      <c r="K29" s="186" t="s">
        <v>23</v>
      </c>
      <c r="L29" s="186" t="s">
        <v>23</v>
      </c>
      <c r="M29" s="186" t="s">
        <v>23</v>
      </c>
    </row>
    <row r="30" spans="1:13" s="21" customFormat="1" ht="102">
      <c r="A30" s="299" t="s">
        <v>101</v>
      </c>
      <c r="B30" s="299" t="s">
        <v>102</v>
      </c>
      <c r="C30" s="16" t="s">
        <v>103</v>
      </c>
      <c r="D30" s="299" t="s">
        <v>53</v>
      </c>
      <c r="E30" s="299"/>
      <c r="F30" s="16" t="s">
        <v>104</v>
      </c>
      <c r="G30" s="189" t="s">
        <v>105</v>
      </c>
      <c r="H30" s="186"/>
      <c r="I30" s="186" t="s">
        <v>23</v>
      </c>
      <c r="J30" s="186" t="s">
        <v>23</v>
      </c>
      <c r="K30" s="186" t="s">
        <v>23</v>
      </c>
      <c r="L30" s="186" t="s">
        <v>23</v>
      </c>
      <c r="M30" s="186" t="s">
        <v>23</v>
      </c>
    </row>
    <row r="31" spans="1:13" s="21" customFormat="1" ht="79.5" customHeight="1">
      <c r="A31" s="299" t="s">
        <v>106</v>
      </c>
      <c r="B31" s="299" t="s">
        <v>107</v>
      </c>
      <c r="C31" s="16" t="s">
        <v>108</v>
      </c>
      <c r="D31" s="299" t="s">
        <v>53</v>
      </c>
      <c r="E31" s="299"/>
      <c r="F31" s="16" t="s">
        <v>109</v>
      </c>
      <c r="G31" s="189" t="s">
        <v>110</v>
      </c>
      <c r="H31" s="186" t="s">
        <v>23</v>
      </c>
      <c r="I31" s="186"/>
      <c r="J31" s="186"/>
      <c r="K31" s="186"/>
      <c r="L31" s="186"/>
      <c r="M31" s="186"/>
    </row>
    <row r="32" spans="1:13" s="21" customFormat="1" ht="140.25">
      <c r="A32" s="279" t="s">
        <v>111</v>
      </c>
      <c r="B32" s="16" t="s">
        <v>112</v>
      </c>
      <c r="C32" s="16" t="s">
        <v>113</v>
      </c>
      <c r="D32" s="299" t="s">
        <v>53</v>
      </c>
      <c r="E32" s="299"/>
      <c r="F32" s="16" t="s">
        <v>114</v>
      </c>
      <c r="G32" s="189" t="s">
        <v>115</v>
      </c>
      <c r="H32" s="186"/>
      <c r="I32" s="186" t="s">
        <v>23</v>
      </c>
      <c r="J32" s="186" t="s">
        <v>23</v>
      </c>
      <c r="K32" s="186" t="s">
        <v>23</v>
      </c>
      <c r="L32" s="186" t="s">
        <v>23</v>
      </c>
      <c r="M32" s="186" t="s">
        <v>23</v>
      </c>
    </row>
    <row r="33" spans="1:32" s="21" customFormat="1" ht="63.75">
      <c r="A33" s="299" t="s">
        <v>117</v>
      </c>
      <c r="B33" s="16" t="s">
        <v>118</v>
      </c>
      <c r="C33" s="16" t="s">
        <v>119</v>
      </c>
      <c r="D33" s="299" t="s">
        <v>120</v>
      </c>
      <c r="E33" s="299"/>
      <c r="F33" s="16" t="s">
        <v>121</v>
      </c>
      <c r="G33" s="304"/>
      <c r="H33" s="186"/>
      <c r="I33" s="186" t="s">
        <v>23</v>
      </c>
      <c r="J33" s="186" t="s">
        <v>23</v>
      </c>
      <c r="K33" s="186" t="s">
        <v>23</v>
      </c>
      <c r="L33" s="186" t="s">
        <v>23</v>
      </c>
      <c r="M33" s="186" t="s">
        <v>23</v>
      </c>
    </row>
    <row r="34" spans="1:32" s="260" customFormat="1" ht="105" customHeight="1">
      <c r="A34" s="375" t="s">
        <v>122</v>
      </c>
      <c r="B34" s="184" t="s">
        <v>123</v>
      </c>
      <c r="C34" s="184" t="s">
        <v>124</v>
      </c>
      <c r="D34" s="375" t="s">
        <v>125</v>
      </c>
      <c r="E34" s="184" t="s">
        <v>126</v>
      </c>
      <c r="F34" s="184" t="s">
        <v>114</v>
      </c>
      <c r="G34" s="377" t="s">
        <v>127</v>
      </c>
      <c r="H34" s="199"/>
      <c r="I34" s="186" t="s">
        <v>23</v>
      </c>
      <c r="J34" s="186" t="s">
        <v>23</v>
      </c>
      <c r="K34" s="186" t="s">
        <v>23</v>
      </c>
      <c r="L34" s="186" t="s">
        <v>23</v>
      </c>
      <c r="M34" s="186" t="s">
        <v>23</v>
      </c>
    </row>
    <row r="35" spans="1:32" s="260" customFormat="1" ht="63.75">
      <c r="A35" s="375" t="s">
        <v>128</v>
      </c>
      <c r="B35" s="184" t="s">
        <v>129</v>
      </c>
      <c r="C35" s="184"/>
      <c r="D35" s="375" t="s">
        <v>125</v>
      </c>
      <c r="E35" s="184" t="s">
        <v>130</v>
      </c>
      <c r="F35" s="184" t="s">
        <v>131</v>
      </c>
      <c r="G35" s="377" t="s">
        <v>127</v>
      </c>
      <c r="H35" s="199"/>
      <c r="I35" s="186" t="s">
        <v>23</v>
      </c>
      <c r="J35" s="186" t="s">
        <v>23</v>
      </c>
      <c r="K35" s="186" t="s">
        <v>23</v>
      </c>
      <c r="L35" s="186" t="s">
        <v>23</v>
      </c>
      <c r="M35" s="186" t="s">
        <v>23</v>
      </c>
    </row>
    <row r="36" spans="1:32" s="260" customFormat="1" ht="38.25">
      <c r="A36" s="375" t="s">
        <v>132</v>
      </c>
      <c r="B36" s="184" t="s">
        <v>133</v>
      </c>
      <c r="C36" s="184"/>
      <c r="D36" s="375" t="s">
        <v>134</v>
      </c>
      <c r="E36" s="375"/>
      <c r="F36" s="184" t="s">
        <v>135</v>
      </c>
      <c r="G36" s="377" t="s">
        <v>127</v>
      </c>
      <c r="H36" s="199"/>
      <c r="I36" s="186" t="s">
        <v>23</v>
      </c>
      <c r="J36" s="186" t="s">
        <v>23</v>
      </c>
      <c r="K36" s="186" t="s">
        <v>23</v>
      </c>
      <c r="L36" s="186" t="s">
        <v>23</v>
      </c>
      <c r="M36" s="186" t="s">
        <v>23</v>
      </c>
    </row>
    <row r="37" spans="1:32" s="260" customFormat="1" ht="25.5">
      <c r="A37" s="375" t="s">
        <v>136</v>
      </c>
      <c r="B37" s="184" t="s">
        <v>137</v>
      </c>
      <c r="C37" s="184"/>
      <c r="D37" s="375" t="s">
        <v>138</v>
      </c>
      <c r="E37" s="375"/>
      <c r="F37" s="184" t="s">
        <v>139</v>
      </c>
      <c r="G37" s="377" t="s">
        <v>127</v>
      </c>
      <c r="H37" s="199"/>
      <c r="I37" s="186" t="s">
        <v>23</v>
      </c>
      <c r="J37" s="186" t="s">
        <v>23</v>
      </c>
      <c r="K37" s="186" t="s">
        <v>23</v>
      </c>
      <c r="L37" s="186" t="s">
        <v>23</v>
      </c>
      <c r="M37" s="186" t="s">
        <v>23</v>
      </c>
    </row>
    <row r="38" spans="1:32" s="260" customFormat="1" ht="25.5">
      <c r="A38" s="375" t="s">
        <v>140</v>
      </c>
      <c r="B38" s="184" t="s">
        <v>141</v>
      </c>
      <c r="C38" s="184"/>
      <c r="D38" s="375" t="s">
        <v>142</v>
      </c>
      <c r="E38" s="375"/>
      <c r="F38" s="184" t="s">
        <v>139</v>
      </c>
      <c r="G38" s="377" t="s">
        <v>127</v>
      </c>
      <c r="H38" s="199"/>
      <c r="I38" s="186" t="s">
        <v>23</v>
      </c>
      <c r="J38" s="186" t="s">
        <v>23</v>
      </c>
      <c r="K38" s="186" t="s">
        <v>23</v>
      </c>
      <c r="L38" s="186" t="s">
        <v>23</v>
      </c>
      <c r="M38" s="186" t="s">
        <v>23</v>
      </c>
    </row>
    <row r="39" spans="1:32" s="260" customFormat="1" ht="38.25">
      <c r="A39" s="375" t="s">
        <v>143</v>
      </c>
      <c r="B39" s="184" t="s">
        <v>144</v>
      </c>
      <c r="C39" s="184"/>
      <c r="D39" s="375" t="s">
        <v>125</v>
      </c>
      <c r="E39" s="184" t="s">
        <v>126</v>
      </c>
      <c r="F39" s="184" t="s">
        <v>145</v>
      </c>
      <c r="G39" s="377" t="s">
        <v>127</v>
      </c>
      <c r="H39" s="199"/>
      <c r="I39" s="186" t="s">
        <v>23</v>
      </c>
      <c r="J39" s="186" t="s">
        <v>23</v>
      </c>
      <c r="K39" s="186" t="s">
        <v>23</v>
      </c>
      <c r="L39" s="186" t="s">
        <v>23</v>
      </c>
      <c r="M39" s="186" t="s">
        <v>23</v>
      </c>
    </row>
    <row r="40" spans="1:32" s="260" customFormat="1" ht="38.25">
      <c r="A40" s="375" t="s">
        <v>147</v>
      </c>
      <c r="B40" s="184" t="s">
        <v>148</v>
      </c>
      <c r="C40" s="184"/>
      <c r="D40" s="375" t="s">
        <v>134</v>
      </c>
      <c r="E40" s="375"/>
      <c r="F40" s="184" t="s">
        <v>149</v>
      </c>
      <c r="G40" s="377" t="s">
        <v>127</v>
      </c>
      <c r="H40" s="199"/>
      <c r="I40" s="186" t="s">
        <v>23</v>
      </c>
      <c r="J40" s="186" t="s">
        <v>23</v>
      </c>
      <c r="K40" s="186" t="s">
        <v>23</v>
      </c>
      <c r="L40" s="186" t="s">
        <v>23</v>
      </c>
      <c r="M40" s="186" t="s">
        <v>23</v>
      </c>
    </row>
    <row r="41" spans="1:32" s="260" customFormat="1" ht="25.5">
      <c r="A41" s="375" t="s">
        <v>150</v>
      </c>
      <c r="B41" s="184" t="s">
        <v>151</v>
      </c>
      <c r="C41" s="184" t="s">
        <v>152</v>
      </c>
      <c r="D41" s="375" t="s">
        <v>138</v>
      </c>
      <c r="E41" s="375"/>
      <c r="F41" s="375" t="s">
        <v>139</v>
      </c>
      <c r="G41" s="377" t="s">
        <v>127</v>
      </c>
      <c r="H41" s="199"/>
      <c r="I41" s="186" t="s">
        <v>23</v>
      </c>
      <c r="J41" s="186" t="s">
        <v>23</v>
      </c>
      <c r="K41" s="186" t="s">
        <v>23</v>
      </c>
      <c r="L41" s="186" t="s">
        <v>23</v>
      </c>
      <c r="M41" s="186" t="s">
        <v>23</v>
      </c>
    </row>
    <row r="42" spans="1:32" s="260" customFormat="1" ht="25.5">
      <c r="A42" s="375" t="s">
        <v>153</v>
      </c>
      <c r="B42" s="184" t="s">
        <v>154</v>
      </c>
      <c r="C42" s="184" t="s">
        <v>155</v>
      </c>
      <c r="D42" s="375" t="s">
        <v>156</v>
      </c>
      <c r="E42" s="375"/>
      <c r="F42" s="375" t="s">
        <v>157</v>
      </c>
      <c r="G42" s="377" t="s">
        <v>127</v>
      </c>
      <c r="H42" s="199"/>
      <c r="I42" s="186" t="s">
        <v>23</v>
      </c>
      <c r="J42" s="186" t="s">
        <v>23</v>
      </c>
      <c r="K42" s="186" t="s">
        <v>23</v>
      </c>
      <c r="L42" s="186" t="s">
        <v>23</v>
      </c>
      <c r="M42" s="186" t="s">
        <v>23</v>
      </c>
    </row>
    <row r="43" spans="1:32" s="21" customFormat="1" ht="178.5">
      <c r="A43" s="52" t="s">
        <v>158</v>
      </c>
      <c r="B43" s="52" t="s">
        <v>159</v>
      </c>
      <c r="C43" s="52" t="s">
        <v>160</v>
      </c>
      <c r="D43" s="52" t="s">
        <v>125</v>
      </c>
      <c r="E43" s="52" t="s">
        <v>161</v>
      </c>
      <c r="F43" s="52" t="s">
        <v>162</v>
      </c>
      <c r="G43" s="194"/>
      <c r="H43" s="186"/>
      <c r="I43" s="186" t="s">
        <v>23</v>
      </c>
      <c r="J43" s="186" t="s">
        <v>23</v>
      </c>
      <c r="K43" s="186" t="s">
        <v>23</v>
      </c>
      <c r="L43" s="186" t="s">
        <v>23</v>
      </c>
      <c r="M43" s="186" t="s">
        <v>23</v>
      </c>
    </row>
    <row r="44" spans="1:32" s="21" customFormat="1" ht="225" customHeight="1">
      <c r="A44" s="52" t="s">
        <v>163</v>
      </c>
      <c r="B44" s="52" t="s">
        <v>164</v>
      </c>
      <c r="C44" s="184" t="s">
        <v>165</v>
      </c>
      <c r="D44" s="52" t="s">
        <v>125</v>
      </c>
      <c r="E44" s="52" t="s">
        <v>166</v>
      </c>
      <c r="F44" s="52" t="s">
        <v>162</v>
      </c>
      <c r="G44" s="194"/>
      <c r="H44" s="186"/>
      <c r="I44" s="186" t="s">
        <v>23</v>
      </c>
      <c r="J44" s="186" t="s">
        <v>23</v>
      </c>
      <c r="K44" s="186" t="s">
        <v>23</v>
      </c>
      <c r="L44" s="186" t="s">
        <v>23</v>
      </c>
      <c r="M44" s="186" t="s">
        <v>23</v>
      </c>
    </row>
    <row r="45" spans="1:32" s="18" customFormat="1" ht="63.75">
      <c r="A45" s="16" t="s">
        <v>167</v>
      </c>
      <c r="B45" s="16" t="s">
        <v>168</v>
      </c>
      <c r="C45" s="16" t="s">
        <v>169</v>
      </c>
      <c r="D45" s="16" t="s">
        <v>170</v>
      </c>
      <c r="E45" s="16"/>
      <c r="F45" s="16" t="s">
        <v>171</v>
      </c>
      <c r="G45" s="189"/>
      <c r="H45" s="186"/>
      <c r="I45" s="186"/>
      <c r="J45" s="186"/>
      <c r="K45" s="186"/>
      <c r="L45" s="186"/>
      <c r="M45" s="186"/>
    </row>
    <row r="46" spans="1:32" s="12" customFormat="1" ht="33.950000000000003" customHeight="1">
      <c r="A46" s="589" t="s">
        <v>172</v>
      </c>
      <c r="B46" s="590"/>
      <c r="C46" s="590"/>
      <c r="D46" s="590"/>
      <c r="E46" s="590"/>
      <c r="F46" s="590"/>
      <c r="G46" s="590"/>
      <c r="H46" s="591"/>
      <c r="I46" s="591"/>
      <c r="J46" s="591"/>
      <c r="K46" s="591"/>
      <c r="L46" s="591"/>
      <c r="M46" s="591"/>
      <c r="N46" s="11"/>
      <c r="O46" s="11"/>
      <c r="P46" s="11"/>
      <c r="Q46" s="11"/>
      <c r="R46" s="11"/>
      <c r="S46" s="11"/>
      <c r="T46" s="11"/>
      <c r="U46" s="11"/>
      <c r="V46" s="11"/>
      <c r="W46" s="11"/>
      <c r="X46" s="11"/>
      <c r="Y46" s="11"/>
      <c r="Z46" s="11"/>
      <c r="AA46" s="11"/>
      <c r="AB46" s="11"/>
      <c r="AC46" s="11"/>
      <c r="AD46" s="11"/>
      <c r="AE46" s="11"/>
      <c r="AF46" s="11"/>
    </row>
    <row r="47" spans="1:32" s="5" customFormat="1" ht="51">
      <c r="A47" s="16" t="s">
        <v>173</v>
      </c>
      <c r="B47" s="16" t="s">
        <v>174</v>
      </c>
      <c r="C47" s="187" t="s">
        <v>175</v>
      </c>
      <c r="D47" s="16" t="s">
        <v>58</v>
      </c>
      <c r="E47" s="16"/>
      <c r="F47" s="16" t="s">
        <v>176</v>
      </c>
      <c r="G47" s="189" t="s">
        <v>177</v>
      </c>
      <c r="H47" s="186" t="s">
        <v>23</v>
      </c>
      <c r="I47" s="186" t="s">
        <v>23</v>
      </c>
      <c r="J47" s="186" t="s">
        <v>23</v>
      </c>
      <c r="K47" s="186" t="s">
        <v>23</v>
      </c>
      <c r="L47" s="186" t="s">
        <v>23</v>
      </c>
      <c r="M47" s="186" t="s">
        <v>23</v>
      </c>
    </row>
    <row r="48" spans="1:32" s="5" customFormat="1" ht="331.5" customHeight="1">
      <c r="A48" s="16" t="s">
        <v>178</v>
      </c>
      <c r="B48" s="16" t="s">
        <v>179</v>
      </c>
      <c r="C48" s="187" t="s">
        <v>180</v>
      </c>
      <c r="D48" s="16" t="s">
        <v>19</v>
      </c>
      <c r="E48" s="187" t="s">
        <v>181</v>
      </c>
      <c r="F48" s="52" t="s">
        <v>182</v>
      </c>
      <c r="G48" s="639" t="s">
        <v>2342</v>
      </c>
      <c r="H48" s="186"/>
      <c r="I48" s="186" t="s">
        <v>23</v>
      </c>
      <c r="J48" s="186" t="s">
        <v>23</v>
      </c>
      <c r="K48" s="186" t="s">
        <v>23</v>
      </c>
      <c r="L48" s="186" t="s">
        <v>23</v>
      </c>
      <c r="M48" s="186" t="s">
        <v>23</v>
      </c>
    </row>
    <row r="49" spans="1:15" ht="354" customHeight="1">
      <c r="A49" s="187" t="s">
        <v>183</v>
      </c>
      <c r="B49" s="187" t="s">
        <v>184</v>
      </c>
      <c r="C49" s="184" t="s">
        <v>185</v>
      </c>
      <c r="D49" s="41"/>
      <c r="E49" s="189" t="s">
        <v>186</v>
      </c>
      <c r="F49" s="243" t="s">
        <v>187</v>
      </c>
      <c r="G49" s="254"/>
      <c r="H49" s="51" t="s">
        <v>23</v>
      </c>
      <c r="I49" s="14"/>
      <c r="J49" s="14"/>
      <c r="K49" s="14"/>
      <c r="L49" s="14"/>
      <c r="M49" s="14"/>
    </row>
    <row r="50" spans="1:15" ht="63.75">
      <c r="A50" s="187" t="s">
        <v>188</v>
      </c>
      <c r="B50" s="187" t="s">
        <v>189</v>
      </c>
      <c r="C50" s="187" t="s">
        <v>190</v>
      </c>
      <c r="D50" s="187" t="s">
        <v>70</v>
      </c>
      <c r="E50" s="189"/>
      <c r="F50" s="182" t="s">
        <v>191</v>
      </c>
      <c r="H50" s="292" t="s">
        <v>23</v>
      </c>
      <c r="I50" s="14"/>
      <c r="J50" s="14"/>
      <c r="K50" s="14"/>
      <c r="L50" s="14"/>
      <c r="M50" s="14"/>
    </row>
    <row r="51" spans="1:15" ht="156.94999999999999" customHeight="1">
      <c r="A51" s="187" t="s">
        <v>192</v>
      </c>
      <c r="B51" s="30" t="s">
        <v>193</v>
      </c>
      <c r="C51" s="187" t="s">
        <v>194</v>
      </c>
      <c r="D51" s="187" t="s">
        <v>195</v>
      </c>
      <c r="E51" s="187" t="s">
        <v>196</v>
      </c>
      <c r="F51" s="340" t="s">
        <v>197</v>
      </c>
      <c r="G51" s="338"/>
      <c r="H51" s="58"/>
      <c r="I51" s="186"/>
      <c r="J51" s="186"/>
      <c r="K51" s="186" t="s">
        <v>23</v>
      </c>
      <c r="L51" s="186"/>
      <c r="M51" s="186"/>
      <c r="O51" s="347"/>
    </row>
    <row r="52" spans="1:15" ht="258" customHeight="1">
      <c r="A52" s="185" t="s">
        <v>198</v>
      </c>
      <c r="B52" s="73" t="s">
        <v>199</v>
      </c>
      <c r="C52" s="140"/>
      <c r="D52" s="337" t="s">
        <v>200</v>
      </c>
      <c r="E52" s="140" t="s">
        <v>201</v>
      </c>
      <c r="F52" s="341" t="s">
        <v>202</v>
      </c>
      <c r="G52" s="640" t="s">
        <v>203</v>
      </c>
      <c r="H52" s="356"/>
      <c r="I52" s="186" t="s">
        <v>23</v>
      </c>
      <c r="J52" s="186" t="s">
        <v>23</v>
      </c>
      <c r="K52" s="186" t="s">
        <v>23</v>
      </c>
      <c r="L52" s="186" t="s">
        <v>23</v>
      </c>
      <c r="M52" s="186" t="s">
        <v>23</v>
      </c>
      <c r="N52" s="237"/>
    </row>
    <row r="53" spans="1:15" ht="306" customHeight="1">
      <c r="A53" s="185" t="s">
        <v>204</v>
      </c>
      <c r="B53" s="73" t="s">
        <v>205</v>
      </c>
      <c r="C53" s="140" t="s">
        <v>206</v>
      </c>
      <c r="D53" s="337" t="s">
        <v>19</v>
      </c>
      <c r="E53" s="337" t="s">
        <v>207</v>
      </c>
      <c r="F53" s="344" t="s">
        <v>208</v>
      </c>
      <c r="G53" s="229" t="s">
        <v>209</v>
      </c>
      <c r="H53" s="186"/>
      <c r="I53" s="186" t="s">
        <v>23</v>
      </c>
      <c r="J53" s="186" t="s">
        <v>23</v>
      </c>
      <c r="K53" s="186" t="s">
        <v>23</v>
      </c>
      <c r="L53" s="186" t="s">
        <v>23</v>
      </c>
      <c r="M53" s="186" t="s">
        <v>23</v>
      </c>
      <c r="N53" s="345"/>
    </row>
    <row r="54" spans="1:15" ht="127.5">
      <c r="A54" s="311" t="s">
        <v>210</v>
      </c>
      <c r="B54" s="187" t="s">
        <v>211</v>
      </c>
      <c r="C54" s="187" t="s">
        <v>212</v>
      </c>
      <c r="D54" s="187" t="s">
        <v>19</v>
      </c>
      <c r="E54" s="187" t="s">
        <v>213</v>
      </c>
      <c r="F54" s="398" t="s">
        <v>214</v>
      </c>
      <c r="G54" s="641"/>
      <c r="H54" s="642" t="s">
        <v>23</v>
      </c>
      <c r="I54" s="58"/>
      <c r="J54" s="186" t="s">
        <v>23</v>
      </c>
      <c r="K54" s="186"/>
      <c r="L54" s="58"/>
    </row>
    <row r="55" spans="1:15" ht="259.5" customHeight="1">
      <c r="A55" s="30" t="s">
        <v>215</v>
      </c>
      <c r="B55" s="30" t="s">
        <v>216</v>
      </c>
      <c r="C55" s="187" t="s">
        <v>217</v>
      </c>
      <c r="D55" s="30" t="s">
        <v>218</v>
      </c>
      <c r="E55" s="30" t="s">
        <v>219</v>
      </c>
      <c r="F55" s="30" t="s">
        <v>220</v>
      </c>
      <c r="G55" s="251" t="s">
        <v>221</v>
      </c>
      <c r="H55" s="357" t="s">
        <v>23</v>
      </c>
      <c r="I55" s="186" t="s">
        <v>23</v>
      </c>
      <c r="J55" s="186" t="s">
        <v>23</v>
      </c>
      <c r="K55" s="186" t="s">
        <v>23</v>
      </c>
      <c r="L55" s="186" t="s">
        <v>23</v>
      </c>
      <c r="M55" s="186" t="s">
        <v>23</v>
      </c>
    </row>
    <row r="56" spans="1:15" s="195" customFormat="1" ht="409.5" customHeight="1">
      <c r="A56" s="30" t="s">
        <v>222</v>
      </c>
      <c r="B56" s="30" t="s">
        <v>223</v>
      </c>
      <c r="C56" s="30" t="s">
        <v>224</v>
      </c>
      <c r="D56" s="30" t="s">
        <v>222</v>
      </c>
      <c r="E56" s="30"/>
      <c r="F56" s="120" t="s">
        <v>225</v>
      </c>
      <c r="G56" s="114"/>
      <c r="H56" s="234"/>
      <c r="I56" s="34" t="s">
        <v>23</v>
      </c>
      <c r="J56" s="34"/>
      <c r="K56" s="34"/>
      <c r="L56" s="34" t="s">
        <v>23</v>
      </c>
      <c r="M56" s="34"/>
    </row>
    <row r="57" spans="1:15" ht="178.5">
      <c r="A57" s="30" t="s">
        <v>226</v>
      </c>
      <c r="B57" s="102" t="s">
        <v>227</v>
      </c>
      <c r="C57" s="30"/>
      <c r="D57" s="30" t="s">
        <v>200</v>
      </c>
      <c r="E57" s="120" t="s">
        <v>228</v>
      </c>
      <c r="F57" s="120" t="s">
        <v>229</v>
      </c>
      <c r="G57" s="527" t="s">
        <v>230</v>
      </c>
      <c r="H57" s="186"/>
      <c r="I57" s="186" t="s">
        <v>23</v>
      </c>
      <c r="J57" s="186"/>
      <c r="K57" s="186"/>
      <c r="L57" s="186" t="s">
        <v>23</v>
      </c>
      <c r="M57" s="186"/>
    </row>
    <row r="58" spans="1:15" ht="79.5" customHeight="1">
      <c r="A58" s="30" t="s">
        <v>231</v>
      </c>
      <c r="B58" s="30" t="s">
        <v>232</v>
      </c>
      <c r="C58" s="30"/>
      <c r="D58" s="30" t="s">
        <v>200</v>
      </c>
      <c r="E58" s="120" t="s">
        <v>233</v>
      </c>
      <c r="F58" s="120" t="s">
        <v>229</v>
      </c>
      <c r="G58" s="305"/>
      <c r="H58" s="104"/>
      <c r="I58" s="186" t="s">
        <v>23</v>
      </c>
      <c r="J58" s="186"/>
      <c r="K58" s="186"/>
      <c r="L58" s="186" t="s">
        <v>23</v>
      </c>
      <c r="M58" s="186"/>
    </row>
    <row r="59" spans="1:15" s="1" customFormat="1" ht="80.25" customHeight="1">
      <c r="A59" s="30" t="s">
        <v>234</v>
      </c>
      <c r="B59" s="30" t="s">
        <v>235</v>
      </c>
      <c r="C59" s="41"/>
      <c r="D59" s="30" t="s">
        <v>200</v>
      </c>
      <c r="E59" s="30" t="s">
        <v>236</v>
      </c>
      <c r="F59" s="120" t="s">
        <v>229</v>
      </c>
      <c r="G59" s="16"/>
      <c r="H59" s="186"/>
      <c r="I59" s="186" t="s">
        <v>23</v>
      </c>
      <c r="J59" s="186"/>
      <c r="K59" s="186"/>
      <c r="L59" s="186" t="s">
        <v>23</v>
      </c>
      <c r="M59" s="186"/>
    </row>
    <row r="60" spans="1:15" s="365" customFormat="1" ht="120.75" customHeight="1">
      <c r="A60" s="30" t="s">
        <v>237</v>
      </c>
      <c r="B60" s="187" t="s">
        <v>227</v>
      </c>
      <c r="C60" s="187" t="s">
        <v>238</v>
      </c>
      <c r="D60" s="187" t="s">
        <v>239</v>
      </c>
      <c r="E60" s="187"/>
      <c r="F60" s="379" t="s">
        <v>240</v>
      </c>
      <c r="G60" s="16" t="s">
        <v>241</v>
      </c>
      <c r="H60" s="199" t="s">
        <v>23</v>
      </c>
      <c r="I60" s="199"/>
      <c r="J60" s="199"/>
      <c r="K60" s="199"/>
      <c r="L60" s="199"/>
      <c r="M60" s="199"/>
      <c r="N60" s="2"/>
      <c r="O60" s="2"/>
    </row>
    <row r="61" spans="1:15" s="365" customFormat="1" ht="80.25" customHeight="1">
      <c r="A61" s="187" t="s">
        <v>242</v>
      </c>
      <c r="B61" s="187" t="s">
        <v>232</v>
      </c>
      <c r="C61" s="187" t="s">
        <v>243</v>
      </c>
      <c r="D61" s="187" t="s">
        <v>239</v>
      </c>
      <c r="E61" s="187"/>
      <c r="F61" s="379" t="s">
        <v>240</v>
      </c>
      <c r="G61" s="16" t="s">
        <v>241</v>
      </c>
      <c r="H61" s="199" t="s">
        <v>23</v>
      </c>
      <c r="I61" s="199"/>
      <c r="J61" s="199"/>
      <c r="K61" s="199"/>
      <c r="L61" s="199"/>
      <c r="M61" s="199"/>
      <c r="N61" s="2"/>
      <c r="O61" s="2"/>
    </row>
    <row r="62" spans="1:15" s="365" customFormat="1" ht="80.25" customHeight="1">
      <c r="A62" s="30" t="s">
        <v>244</v>
      </c>
      <c r="B62" s="187" t="s">
        <v>235</v>
      </c>
      <c r="C62" s="187" t="s">
        <v>245</v>
      </c>
      <c r="D62" s="187" t="s">
        <v>239</v>
      </c>
      <c r="E62" s="187"/>
      <c r="F62" s="379" t="s">
        <v>240</v>
      </c>
      <c r="G62" s="16" t="s">
        <v>241</v>
      </c>
      <c r="H62" s="199" t="s">
        <v>23</v>
      </c>
      <c r="I62" s="199"/>
      <c r="J62" s="199"/>
      <c r="K62" s="199"/>
      <c r="L62" s="199"/>
      <c r="M62" s="199"/>
      <c r="N62" s="2"/>
      <c r="O62" s="2"/>
    </row>
    <row r="63" spans="1:15" s="365" customFormat="1" ht="80.25" customHeight="1">
      <c r="A63" s="30" t="s">
        <v>246</v>
      </c>
      <c r="B63" s="187" t="s">
        <v>247</v>
      </c>
      <c r="C63" s="187" t="s">
        <v>248</v>
      </c>
      <c r="D63" s="187" t="s">
        <v>125</v>
      </c>
      <c r="E63" s="187" t="s">
        <v>249</v>
      </c>
      <c r="F63" s="379" t="s">
        <v>250</v>
      </c>
      <c r="G63" s="16" t="s">
        <v>241</v>
      </c>
      <c r="H63" s="199" t="s">
        <v>23</v>
      </c>
      <c r="I63" s="199"/>
      <c r="J63" s="199"/>
      <c r="K63" s="199"/>
      <c r="L63" s="199"/>
      <c r="M63" s="199"/>
      <c r="N63" s="2"/>
      <c r="O63" s="2"/>
    </row>
    <row r="64" spans="1:15" ht="33" customHeight="1">
      <c r="A64" s="587" t="s">
        <v>251</v>
      </c>
      <c r="B64" s="587"/>
      <c r="C64" s="587"/>
      <c r="D64" s="587"/>
      <c r="E64" s="587"/>
      <c r="F64" s="587"/>
      <c r="G64" s="587"/>
      <c r="H64" s="587"/>
      <c r="I64" s="587"/>
      <c r="J64" s="587"/>
      <c r="K64" s="587"/>
      <c r="L64" s="587"/>
      <c r="M64" s="587"/>
    </row>
    <row r="65" spans="1:13" ht="114" customHeight="1">
      <c r="A65" s="85" t="s">
        <v>252</v>
      </c>
      <c r="B65" s="85" t="s">
        <v>253</v>
      </c>
      <c r="C65" s="85"/>
      <c r="D65" s="85" t="s">
        <v>19</v>
      </c>
      <c r="E65" s="85" t="s">
        <v>254</v>
      </c>
      <c r="F65" s="30" t="s">
        <v>255</v>
      </c>
      <c r="G65" s="85" t="s">
        <v>256</v>
      </c>
      <c r="H65" s="186"/>
      <c r="I65" s="186"/>
      <c r="J65" s="186" t="s">
        <v>23</v>
      </c>
      <c r="K65" s="186"/>
      <c r="L65" s="186"/>
      <c r="M65" s="186"/>
    </row>
    <row r="66" spans="1:13" ht="227.25" customHeight="1">
      <c r="A66" s="85" t="s">
        <v>257</v>
      </c>
      <c r="B66" s="85" t="s">
        <v>258</v>
      </c>
      <c r="C66" s="85"/>
      <c r="D66" s="85" t="s">
        <v>19</v>
      </c>
      <c r="E66" s="85" t="s">
        <v>259</v>
      </c>
      <c r="F66" s="30" t="s">
        <v>260</v>
      </c>
      <c r="G66" s="85" t="s">
        <v>261</v>
      </c>
      <c r="H66" s="186"/>
      <c r="I66" s="186"/>
      <c r="J66" s="186" t="s">
        <v>23</v>
      </c>
      <c r="K66" s="186"/>
      <c r="L66" s="186"/>
      <c r="M66" s="186"/>
    </row>
    <row r="67" spans="1:13" ht="51">
      <c r="A67" s="85" t="s">
        <v>262</v>
      </c>
      <c r="B67" s="85" t="s">
        <v>263</v>
      </c>
      <c r="C67" s="85"/>
      <c r="D67" s="85" t="s">
        <v>264</v>
      </c>
      <c r="E67" s="85"/>
      <c r="F67" s="85" t="s">
        <v>265</v>
      </c>
      <c r="G67" s="35"/>
      <c r="H67" s="186" t="s">
        <v>23</v>
      </c>
      <c r="I67" s="186" t="s">
        <v>23</v>
      </c>
      <c r="J67" s="186" t="s">
        <v>23</v>
      </c>
      <c r="K67" s="186" t="s">
        <v>23</v>
      </c>
      <c r="L67" s="186" t="s">
        <v>23</v>
      </c>
      <c r="M67" s="186" t="s">
        <v>23</v>
      </c>
    </row>
    <row r="68" spans="1:13" ht="63.75">
      <c r="A68" s="85" t="s">
        <v>266</v>
      </c>
      <c r="B68" s="85" t="s">
        <v>267</v>
      </c>
      <c r="C68" s="306"/>
      <c r="D68" s="85" t="s">
        <v>268</v>
      </c>
      <c r="E68" s="85"/>
      <c r="F68" s="85" t="s">
        <v>269</v>
      </c>
      <c r="G68" s="256" t="s">
        <v>270</v>
      </c>
      <c r="H68" s="186" t="s">
        <v>23</v>
      </c>
      <c r="I68" s="186" t="s">
        <v>23</v>
      </c>
      <c r="J68" s="186" t="s">
        <v>23</v>
      </c>
      <c r="K68" s="186" t="s">
        <v>23</v>
      </c>
      <c r="L68" s="186" t="s">
        <v>23</v>
      </c>
      <c r="M68" s="186" t="s">
        <v>23</v>
      </c>
    </row>
    <row r="69" spans="1:13" ht="48.75" customHeight="1">
      <c r="A69" s="85" t="s">
        <v>271</v>
      </c>
      <c r="B69" s="85" t="s">
        <v>272</v>
      </c>
      <c r="C69" s="85" t="s">
        <v>273</v>
      </c>
      <c r="D69" s="85" t="s">
        <v>274</v>
      </c>
      <c r="E69" s="85"/>
      <c r="F69" s="85" t="s">
        <v>265</v>
      </c>
      <c r="G69" s="256"/>
      <c r="H69" s="186" t="s">
        <v>23</v>
      </c>
      <c r="I69" s="186" t="s">
        <v>23</v>
      </c>
      <c r="J69" s="186" t="s">
        <v>23</v>
      </c>
      <c r="K69" s="186" t="s">
        <v>23</v>
      </c>
      <c r="L69" s="186" t="s">
        <v>23</v>
      </c>
      <c r="M69" s="186" t="s">
        <v>23</v>
      </c>
    </row>
    <row r="70" spans="1:13" ht="46.5" customHeight="1">
      <c r="A70" s="85" t="s">
        <v>275</v>
      </c>
      <c r="B70" s="85" t="s">
        <v>276</v>
      </c>
      <c r="C70" s="85"/>
      <c r="D70" s="85" t="s">
        <v>48</v>
      </c>
      <c r="E70" s="85"/>
      <c r="F70" s="85" t="s">
        <v>277</v>
      </c>
      <c r="G70" s="256"/>
      <c r="H70" s="186" t="s">
        <v>23</v>
      </c>
      <c r="I70" s="186" t="s">
        <v>23</v>
      </c>
      <c r="J70" s="186" t="s">
        <v>23</v>
      </c>
      <c r="K70" s="186" t="s">
        <v>23</v>
      </c>
      <c r="L70" s="186" t="s">
        <v>23</v>
      </c>
      <c r="M70" s="186" t="s">
        <v>23</v>
      </c>
    </row>
    <row r="71" spans="1:13" ht="41.25" customHeight="1">
      <c r="A71" s="85" t="s">
        <v>278</v>
      </c>
      <c r="B71" s="85" t="s">
        <v>279</v>
      </c>
      <c r="C71" s="85"/>
      <c r="D71" s="85" t="s">
        <v>280</v>
      </c>
      <c r="E71" s="85"/>
      <c r="F71" s="85" t="s">
        <v>265</v>
      </c>
      <c r="G71" s="35"/>
      <c r="H71" s="186" t="s">
        <v>23</v>
      </c>
      <c r="I71" s="186" t="s">
        <v>23</v>
      </c>
      <c r="J71" s="186" t="s">
        <v>23</v>
      </c>
      <c r="K71" s="186" t="s">
        <v>23</v>
      </c>
      <c r="L71" s="186" t="s">
        <v>23</v>
      </c>
      <c r="M71" s="186" t="s">
        <v>23</v>
      </c>
    </row>
    <row r="72" spans="1:13" ht="102">
      <c r="A72" s="85" t="s">
        <v>281</v>
      </c>
      <c r="B72" s="85" t="s">
        <v>282</v>
      </c>
      <c r="C72" s="85"/>
      <c r="D72" s="85" t="s">
        <v>283</v>
      </c>
      <c r="E72" s="85"/>
      <c r="F72" s="85" t="s">
        <v>284</v>
      </c>
      <c r="G72" s="35"/>
      <c r="H72" s="186" t="s">
        <v>23</v>
      </c>
      <c r="I72" s="186" t="s">
        <v>23</v>
      </c>
      <c r="J72" s="186" t="s">
        <v>23</v>
      </c>
      <c r="K72" s="186" t="s">
        <v>23</v>
      </c>
      <c r="L72" s="186" t="s">
        <v>23</v>
      </c>
      <c r="M72" s="186" t="s">
        <v>23</v>
      </c>
    </row>
    <row r="73" spans="1:13" ht="63.75">
      <c r="A73" s="140" t="s">
        <v>285</v>
      </c>
      <c r="B73" s="85" t="s">
        <v>286</v>
      </c>
      <c r="C73" s="85"/>
      <c r="D73" s="85" t="s">
        <v>19</v>
      </c>
      <c r="E73" s="85" t="s">
        <v>287</v>
      </c>
      <c r="F73" s="73" t="s">
        <v>265</v>
      </c>
      <c r="G73" s="35" t="s">
        <v>288</v>
      </c>
      <c r="H73" s="186"/>
      <c r="I73" s="186" t="s">
        <v>23</v>
      </c>
      <c r="J73" s="186" t="s">
        <v>23</v>
      </c>
      <c r="K73" s="186" t="s">
        <v>23</v>
      </c>
      <c r="L73" s="186" t="s">
        <v>23</v>
      </c>
      <c r="M73" s="186" t="s">
        <v>23</v>
      </c>
    </row>
    <row r="74" spans="1:13" ht="81" customHeight="1">
      <c r="A74" s="85" t="s">
        <v>289</v>
      </c>
      <c r="B74" s="85" t="s">
        <v>290</v>
      </c>
      <c r="C74" s="85"/>
      <c r="D74" s="85" t="s">
        <v>274</v>
      </c>
      <c r="E74" s="85"/>
      <c r="F74" s="85" t="s">
        <v>291</v>
      </c>
      <c r="G74" s="35"/>
      <c r="H74" s="186"/>
      <c r="I74" s="186" t="s">
        <v>23</v>
      </c>
      <c r="J74" s="186" t="s">
        <v>23</v>
      </c>
      <c r="K74" s="186" t="s">
        <v>23</v>
      </c>
      <c r="L74" s="186" t="s">
        <v>23</v>
      </c>
      <c r="M74" s="186" t="s">
        <v>23</v>
      </c>
    </row>
    <row r="75" spans="1:13" ht="51">
      <c r="A75" s="85" t="s">
        <v>292</v>
      </c>
      <c r="B75" s="85" t="s">
        <v>293</v>
      </c>
      <c r="C75" s="85"/>
      <c r="D75" s="85" t="s">
        <v>48</v>
      </c>
      <c r="E75" s="85"/>
      <c r="F75" s="85" t="s">
        <v>277</v>
      </c>
      <c r="G75" s="208"/>
      <c r="H75" s="186"/>
      <c r="I75" s="186" t="s">
        <v>23</v>
      </c>
      <c r="J75" s="186" t="s">
        <v>23</v>
      </c>
      <c r="K75" s="186" t="s">
        <v>23</v>
      </c>
      <c r="L75" s="186" t="s">
        <v>23</v>
      </c>
      <c r="M75" s="186" t="s">
        <v>23</v>
      </c>
    </row>
    <row r="76" spans="1:13" ht="33" customHeight="1">
      <c r="A76" s="587" t="s">
        <v>294</v>
      </c>
      <c r="B76" s="587"/>
      <c r="C76" s="587"/>
      <c r="D76" s="587"/>
      <c r="E76" s="587"/>
      <c r="F76" s="587"/>
      <c r="G76" s="587"/>
      <c r="H76" s="587"/>
      <c r="I76" s="587"/>
      <c r="J76" s="587"/>
      <c r="K76" s="587"/>
      <c r="L76" s="587"/>
      <c r="M76" s="587"/>
    </row>
    <row r="77" spans="1:13" s="5" customFormat="1" ht="90" customHeight="1">
      <c r="A77" s="28" t="s">
        <v>295</v>
      </c>
      <c r="B77" s="256" t="s">
        <v>296</v>
      </c>
      <c r="C77" s="570"/>
      <c r="D77" s="571" t="s">
        <v>297</v>
      </c>
      <c r="E77" s="28"/>
      <c r="F77" s="256" t="s">
        <v>298</v>
      </c>
      <c r="G77" s="256" t="s">
        <v>299</v>
      </c>
      <c r="H77" s="58" t="s">
        <v>300</v>
      </c>
      <c r="I77" s="58" t="s">
        <v>300</v>
      </c>
      <c r="J77" s="186" t="s">
        <v>300</v>
      </c>
      <c r="K77" s="186" t="s">
        <v>300</v>
      </c>
      <c r="L77" s="58" t="s">
        <v>300</v>
      </c>
      <c r="M77" s="186" t="s">
        <v>300</v>
      </c>
    </row>
    <row r="78" spans="1:13">
      <c r="H78" s="280"/>
      <c r="J78" s="280"/>
      <c r="K78" s="280"/>
      <c r="L78" s="280"/>
      <c r="M78" s="280"/>
    </row>
    <row r="79" spans="1:13">
      <c r="H79" s="280"/>
      <c r="J79" s="280"/>
      <c r="K79" s="280"/>
      <c r="L79" s="280"/>
      <c r="M79" s="280"/>
    </row>
    <row r="80" spans="1:13">
      <c r="H80" s="280"/>
      <c r="J80" s="280"/>
      <c r="K80" s="280"/>
      <c r="L80" s="280"/>
      <c r="M80" s="280"/>
    </row>
    <row r="81" spans="2:13">
      <c r="H81" s="280"/>
      <c r="J81" s="280"/>
      <c r="K81" s="280"/>
      <c r="L81" s="280"/>
      <c r="M81" s="280"/>
    </row>
    <row r="82" spans="2:13">
      <c r="H82" s="280"/>
      <c r="J82" s="280"/>
      <c r="K82" s="280"/>
      <c r="L82" s="280"/>
      <c r="M82" s="280"/>
    </row>
    <row r="83" spans="2:13">
      <c r="H83" s="280"/>
      <c r="J83" s="280"/>
      <c r="K83" s="280"/>
      <c r="L83" s="280"/>
      <c r="M83" s="280"/>
    </row>
    <row r="84" spans="2:13">
      <c r="H84" s="280"/>
      <c r="J84" s="280"/>
      <c r="K84" s="280"/>
      <c r="L84" s="280"/>
      <c r="M84" s="280"/>
    </row>
    <row r="85" spans="2:13">
      <c r="B85" s="280"/>
      <c r="C85" s="280"/>
      <c r="H85" s="280"/>
      <c r="J85" s="280"/>
      <c r="K85" s="280"/>
      <c r="L85" s="280"/>
      <c r="M85" s="280"/>
    </row>
    <row r="86" spans="2:13">
      <c r="B86" s="280"/>
      <c r="C86" s="280"/>
      <c r="H86" s="280"/>
      <c r="J86" s="280"/>
      <c r="K86" s="280"/>
      <c r="L86" s="280"/>
      <c r="M86" s="280"/>
    </row>
    <row r="87" spans="2:13">
      <c r="B87" s="280"/>
      <c r="C87" s="280"/>
      <c r="H87" s="280"/>
      <c r="J87" s="280"/>
      <c r="K87" s="280"/>
      <c r="L87" s="280"/>
      <c r="M87" s="280"/>
    </row>
    <row r="88" spans="2:13">
      <c r="B88" s="280"/>
      <c r="C88" s="280"/>
      <c r="H88" s="280"/>
      <c r="J88" s="280"/>
      <c r="K88" s="280"/>
      <c r="L88" s="280"/>
      <c r="M88" s="280"/>
    </row>
    <row r="89" spans="2:13">
      <c r="B89" s="280"/>
      <c r="C89" s="280"/>
      <c r="H89" s="280"/>
      <c r="J89" s="280"/>
      <c r="K89" s="280"/>
      <c r="L89" s="280"/>
      <c r="M89" s="280"/>
    </row>
    <row r="90" spans="2:13">
      <c r="B90" s="280"/>
      <c r="C90" s="280"/>
      <c r="H90" s="280"/>
      <c r="J90" s="280"/>
      <c r="K90" s="280"/>
      <c r="L90" s="280"/>
      <c r="M90" s="280"/>
    </row>
    <row r="91" spans="2:13">
      <c r="B91" s="280"/>
      <c r="C91" s="280"/>
      <c r="H91" s="280"/>
      <c r="J91" s="280"/>
      <c r="K91" s="280"/>
      <c r="L91" s="280"/>
      <c r="M91" s="280"/>
    </row>
    <row r="92" spans="2:13">
      <c r="B92" s="280"/>
      <c r="C92" s="280"/>
      <c r="H92" s="280"/>
      <c r="J92" s="280"/>
      <c r="K92" s="280"/>
      <c r="L92" s="280"/>
      <c r="M92" s="280"/>
    </row>
    <row r="93" spans="2:13">
      <c r="B93" s="280"/>
      <c r="C93" s="280"/>
      <c r="H93" s="280"/>
      <c r="J93" s="280"/>
      <c r="K93" s="280"/>
      <c r="L93" s="280"/>
      <c r="M93" s="280"/>
    </row>
    <row r="94" spans="2:13">
      <c r="B94" s="280"/>
      <c r="C94" s="280"/>
      <c r="H94" s="280"/>
      <c r="J94" s="280"/>
      <c r="K94" s="280"/>
      <c r="L94" s="280"/>
      <c r="M94" s="280"/>
    </row>
    <row r="95" spans="2:13">
      <c r="B95" s="280"/>
      <c r="C95" s="280"/>
      <c r="H95" s="280"/>
      <c r="J95" s="280"/>
      <c r="K95" s="280"/>
      <c r="L95" s="280"/>
      <c r="M95" s="280"/>
    </row>
    <row r="96" spans="2:13">
      <c r="B96" s="280"/>
      <c r="C96" s="280"/>
      <c r="H96" s="280"/>
      <c r="J96" s="280"/>
      <c r="K96" s="280"/>
      <c r="L96" s="280"/>
      <c r="M96" s="280"/>
    </row>
    <row r="97" spans="2:13">
      <c r="B97" s="280"/>
      <c r="C97" s="280"/>
      <c r="H97" s="280"/>
      <c r="J97" s="280"/>
      <c r="K97" s="280"/>
      <c r="L97" s="280"/>
      <c r="M97" s="280"/>
    </row>
    <row r="98" spans="2:13">
      <c r="B98" s="280"/>
      <c r="C98" s="280"/>
      <c r="J98" s="280"/>
      <c r="K98" s="280"/>
      <c r="L98" s="280"/>
      <c r="M98" s="280"/>
    </row>
    <row r="99" spans="2:13">
      <c r="B99" s="280"/>
      <c r="C99" s="280"/>
      <c r="J99" s="280"/>
      <c r="K99" s="280"/>
      <c r="L99" s="280"/>
      <c r="M99" s="280"/>
    </row>
    <row r="100" spans="2:13">
      <c r="B100" s="280"/>
      <c r="C100" s="280"/>
      <c r="J100" s="280"/>
      <c r="K100" s="280"/>
      <c r="L100" s="280"/>
      <c r="M100" s="280"/>
    </row>
    <row r="101" spans="2:13">
      <c r="B101" s="280"/>
      <c r="C101" s="280"/>
      <c r="J101" s="280"/>
      <c r="K101" s="280"/>
      <c r="L101" s="280"/>
      <c r="M101" s="280"/>
    </row>
    <row r="102" spans="2:13">
      <c r="B102" s="280"/>
      <c r="C102" s="280"/>
      <c r="J102" s="280"/>
      <c r="K102" s="280"/>
      <c r="L102" s="280"/>
      <c r="M102" s="280"/>
    </row>
    <row r="103" spans="2:13">
      <c r="B103" s="280"/>
      <c r="C103" s="280"/>
      <c r="J103" s="280"/>
      <c r="K103" s="280"/>
      <c r="L103" s="280"/>
      <c r="M103" s="280"/>
    </row>
    <row r="104" spans="2:13">
      <c r="B104" s="280"/>
      <c r="C104" s="280"/>
      <c r="J104" s="280"/>
      <c r="K104" s="280"/>
      <c r="L104" s="280"/>
      <c r="M104" s="280"/>
    </row>
    <row r="105" spans="2:13">
      <c r="B105" s="280"/>
      <c r="C105" s="280"/>
      <c r="J105" s="280"/>
      <c r="K105" s="280"/>
      <c r="L105" s="280"/>
      <c r="M105" s="280"/>
    </row>
    <row r="106" spans="2:13">
      <c r="B106" s="280"/>
      <c r="C106" s="280"/>
      <c r="J106" s="280"/>
      <c r="K106" s="280"/>
      <c r="L106" s="280"/>
      <c r="M106" s="280"/>
    </row>
    <row r="107" spans="2:13">
      <c r="B107" s="280"/>
      <c r="C107" s="280"/>
      <c r="J107" s="280"/>
      <c r="K107" s="280"/>
      <c r="L107" s="280"/>
      <c r="M107" s="280"/>
    </row>
    <row r="108" spans="2:13">
      <c r="B108" s="280"/>
      <c r="C108" s="280"/>
      <c r="J108" s="280"/>
      <c r="K108" s="280"/>
      <c r="L108" s="280"/>
      <c r="M108" s="280"/>
    </row>
    <row r="109" spans="2:13">
      <c r="B109" s="280"/>
      <c r="C109" s="280"/>
      <c r="J109" s="280"/>
      <c r="K109" s="280"/>
      <c r="L109" s="280"/>
      <c r="M109" s="280"/>
    </row>
    <row r="110" spans="2:13">
      <c r="B110" s="280"/>
      <c r="C110" s="280"/>
      <c r="J110" s="280"/>
      <c r="K110" s="280"/>
      <c r="L110" s="280"/>
      <c r="M110" s="280"/>
    </row>
    <row r="111" spans="2:13">
      <c r="B111" s="280"/>
      <c r="C111" s="280"/>
      <c r="J111" s="280"/>
      <c r="K111" s="280"/>
      <c r="L111" s="280"/>
      <c r="M111" s="280"/>
    </row>
    <row r="112" spans="2:13">
      <c r="B112" s="280"/>
      <c r="C112" s="280"/>
      <c r="J112" s="280"/>
      <c r="K112" s="280"/>
      <c r="L112" s="280"/>
      <c r="M112" s="280"/>
    </row>
    <row r="113" spans="2:13">
      <c r="B113" s="280"/>
      <c r="C113" s="280"/>
      <c r="J113" s="280"/>
      <c r="K113" s="280"/>
      <c r="L113" s="280"/>
      <c r="M113" s="280"/>
    </row>
    <row r="114" spans="2:13">
      <c r="B114" s="280"/>
      <c r="C114" s="280"/>
      <c r="J114" s="280"/>
      <c r="K114" s="280"/>
      <c r="L114" s="280"/>
      <c r="M114" s="280"/>
    </row>
    <row r="115" spans="2:13">
      <c r="B115" s="280"/>
      <c r="C115" s="280"/>
      <c r="J115" s="280"/>
      <c r="K115" s="280"/>
      <c r="L115" s="280"/>
      <c r="M115" s="280"/>
    </row>
    <row r="116" spans="2:13">
      <c r="B116" s="280"/>
      <c r="C116" s="280"/>
      <c r="J116" s="280"/>
      <c r="K116" s="280"/>
      <c r="L116" s="280"/>
      <c r="M116" s="280"/>
    </row>
    <row r="117" spans="2:13">
      <c r="B117" s="280"/>
      <c r="C117" s="280"/>
      <c r="J117" s="280"/>
      <c r="K117" s="280"/>
      <c r="L117" s="280"/>
      <c r="M117" s="280"/>
    </row>
    <row r="118" spans="2:13">
      <c r="B118" s="280"/>
      <c r="C118" s="280"/>
      <c r="J118" s="280"/>
      <c r="K118" s="280"/>
      <c r="L118" s="280"/>
      <c r="M118" s="280"/>
    </row>
    <row r="119" spans="2:13">
      <c r="B119" s="280"/>
      <c r="C119" s="280"/>
      <c r="J119" s="280"/>
      <c r="K119" s="280"/>
      <c r="L119" s="280"/>
      <c r="M119" s="280"/>
    </row>
    <row r="120" spans="2:13">
      <c r="B120" s="280"/>
      <c r="C120" s="280"/>
      <c r="J120" s="280"/>
      <c r="K120" s="280"/>
      <c r="L120" s="280"/>
      <c r="M120" s="280"/>
    </row>
    <row r="121" spans="2:13">
      <c r="B121" s="280"/>
      <c r="C121" s="280"/>
      <c r="J121" s="280"/>
      <c r="K121" s="280"/>
      <c r="L121" s="280"/>
      <c r="M121" s="280"/>
    </row>
    <row r="122" spans="2:13">
      <c r="B122" s="280"/>
      <c r="C122" s="280"/>
      <c r="J122" s="280"/>
      <c r="K122" s="280"/>
      <c r="L122" s="280"/>
      <c r="M122" s="280"/>
    </row>
    <row r="123" spans="2:13">
      <c r="B123" s="280"/>
      <c r="C123" s="280"/>
      <c r="J123" s="280"/>
      <c r="K123" s="280"/>
      <c r="L123" s="280"/>
      <c r="M123" s="280"/>
    </row>
    <row r="124" spans="2:13">
      <c r="B124" s="280"/>
      <c r="C124" s="280"/>
      <c r="J124" s="280"/>
      <c r="K124" s="280"/>
      <c r="L124" s="280"/>
      <c r="M124" s="280"/>
    </row>
    <row r="125" spans="2:13">
      <c r="B125" s="280"/>
      <c r="C125" s="280"/>
      <c r="J125" s="280"/>
      <c r="K125" s="280"/>
      <c r="L125" s="280"/>
      <c r="M125" s="280"/>
    </row>
    <row r="126" spans="2:13">
      <c r="B126" s="280"/>
      <c r="C126" s="280"/>
      <c r="J126" s="280"/>
      <c r="K126" s="280"/>
      <c r="L126" s="280"/>
      <c r="M126" s="280"/>
    </row>
    <row r="127" spans="2:13">
      <c r="B127" s="280"/>
      <c r="C127" s="280"/>
      <c r="J127" s="280"/>
      <c r="K127" s="280"/>
      <c r="L127" s="280"/>
      <c r="M127" s="280"/>
    </row>
    <row r="128" spans="2:13">
      <c r="B128" s="280"/>
      <c r="C128" s="280"/>
      <c r="J128" s="280"/>
      <c r="K128" s="280"/>
      <c r="L128" s="280"/>
      <c r="M128" s="280"/>
    </row>
    <row r="129" spans="2:13">
      <c r="B129" s="280"/>
      <c r="C129" s="280"/>
      <c r="J129" s="280"/>
      <c r="K129" s="280"/>
      <c r="L129" s="280"/>
      <c r="M129" s="280"/>
    </row>
    <row r="130" spans="2:13">
      <c r="B130" s="280"/>
      <c r="C130" s="280"/>
      <c r="J130" s="280"/>
      <c r="K130" s="280"/>
      <c r="L130" s="280"/>
      <c r="M130" s="280"/>
    </row>
    <row r="131" spans="2:13">
      <c r="B131" s="280"/>
      <c r="C131" s="280"/>
      <c r="J131" s="280"/>
      <c r="K131" s="280"/>
      <c r="L131" s="280"/>
      <c r="M131" s="280"/>
    </row>
    <row r="132" spans="2:13">
      <c r="B132" s="280"/>
      <c r="C132" s="280"/>
      <c r="J132" s="280"/>
      <c r="K132" s="280"/>
      <c r="L132" s="280"/>
      <c r="M132" s="280"/>
    </row>
    <row r="133" spans="2:13">
      <c r="B133" s="280"/>
      <c r="C133" s="280"/>
      <c r="J133" s="280"/>
      <c r="K133" s="280"/>
      <c r="L133" s="280"/>
      <c r="M133" s="280"/>
    </row>
  </sheetData>
  <phoneticPr fontId="5" type="noConversion"/>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7858-997C-4E32-B488-89DA17726843}">
  <dimension ref="A1:AL208"/>
  <sheetViews>
    <sheetView topLeftCell="A125" workbookViewId="0">
      <selection activeCell="D208" sqref="D208"/>
    </sheetView>
  </sheetViews>
  <sheetFormatPr defaultColWidth="9" defaultRowHeight="15.75"/>
  <cols>
    <col min="1" max="1" width="18.375" style="15" customWidth="1"/>
    <col min="2" max="2" width="14.125" style="15" customWidth="1"/>
    <col min="3" max="3" width="11.375" style="107" customWidth="1"/>
    <col min="4" max="4" width="20.625" style="107" customWidth="1"/>
    <col min="5" max="5" width="33.375" style="107" customWidth="1"/>
    <col min="6" max="6" width="18" style="107" customWidth="1"/>
    <col min="7" max="7" width="45.375" style="107" customWidth="1"/>
    <col min="8" max="8" width="36.625" style="329" customWidth="1"/>
    <col min="9" max="9" width="29.625" style="15" customWidth="1"/>
    <col min="10" max="16384" width="9" style="15"/>
  </cols>
  <sheetData>
    <row r="1" spans="1:8" ht="55.5" customHeight="1">
      <c r="B1" s="609" t="s">
        <v>1711</v>
      </c>
      <c r="C1" s="609"/>
      <c r="D1" s="609"/>
      <c r="E1" s="609"/>
    </row>
    <row r="2" spans="1:8" ht="31.5">
      <c r="A2" s="318" t="s">
        <v>1712</v>
      </c>
      <c r="B2" s="318" t="s">
        <v>1713</v>
      </c>
      <c r="C2" s="326" t="s">
        <v>1642</v>
      </c>
      <c r="D2" s="326" t="s">
        <v>1714</v>
      </c>
      <c r="E2" s="326" t="s">
        <v>1715</v>
      </c>
      <c r="F2" s="326" t="s">
        <v>1716</v>
      </c>
      <c r="G2" s="332" t="s">
        <v>1717</v>
      </c>
    </row>
    <row r="3" spans="1:8" ht="63">
      <c r="A3" s="15" t="s">
        <v>178</v>
      </c>
      <c r="B3" s="319" t="s">
        <v>1718</v>
      </c>
      <c r="C3" s="107">
        <v>1</v>
      </c>
      <c r="D3" s="107" t="s">
        <v>1719</v>
      </c>
      <c r="F3" s="107" t="s">
        <v>1720</v>
      </c>
      <c r="G3" s="107">
        <v>1</v>
      </c>
      <c r="H3" s="329" t="s">
        <v>1721</v>
      </c>
    </row>
    <row r="4" spans="1:8" ht="31.5">
      <c r="B4" s="319"/>
      <c r="C4" s="107">
        <v>2</v>
      </c>
      <c r="D4" s="107" t="s">
        <v>1722</v>
      </c>
      <c r="F4" s="107" t="s">
        <v>1720</v>
      </c>
      <c r="G4" s="107">
        <v>1</v>
      </c>
    </row>
    <row r="5" spans="1:8">
      <c r="B5" s="319"/>
      <c r="C5" s="107">
        <v>3</v>
      </c>
      <c r="D5" s="346" t="s">
        <v>1723</v>
      </c>
      <c r="F5" s="107" t="s">
        <v>1720</v>
      </c>
      <c r="G5" s="107">
        <v>1</v>
      </c>
    </row>
    <row r="6" spans="1:8">
      <c r="B6" s="319"/>
      <c r="C6" s="107">
        <v>4</v>
      </c>
      <c r="D6" s="107" t="s">
        <v>1724</v>
      </c>
      <c r="F6" s="107" t="s">
        <v>1720</v>
      </c>
      <c r="G6" s="107">
        <v>1</v>
      </c>
    </row>
    <row r="7" spans="1:8" ht="31.5">
      <c r="B7" s="319"/>
      <c r="C7" s="107">
        <v>5</v>
      </c>
      <c r="D7" s="107" t="s">
        <v>1725</v>
      </c>
      <c r="F7" s="107" t="s">
        <v>1720</v>
      </c>
      <c r="G7" s="107">
        <v>1</v>
      </c>
    </row>
    <row r="8" spans="1:8">
      <c r="B8" s="319"/>
      <c r="C8" s="107">
        <v>6</v>
      </c>
      <c r="D8" s="107" t="s">
        <v>1726</v>
      </c>
      <c r="F8" s="107" t="s">
        <v>1720</v>
      </c>
      <c r="G8" s="107">
        <v>1</v>
      </c>
    </row>
    <row r="9" spans="1:8" ht="31.5">
      <c r="B9" s="319"/>
      <c r="C9" s="107">
        <v>7</v>
      </c>
      <c r="D9" s="107" t="s">
        <v>1727</v>
      </c>
      <c r="F9" s="107" t="s">
        <v>1720</v>
      </c>
      <c r="G9" s="107">
        <v>1</v>
      </c>
    </row>
    <row r="10" spans="1:8">
      <c r="C10" s="107">
        <v>8</v>
      </c>
      <c r="D10" s="107" t="s">
        <v>1728</v>
      </c>
      <c r="F10" s="107" t="s">
        <v>1729</v>
      </c>
      <c r="G10" s="107">
        <v>2</v>
      </c>
    </row>
    <row r="11" spans="1:8">
      <c r="B11" s="319"/>
      <c r="C11" s="107">
        <v>9</v>
      </c>
      <c r="D11" s="107" t="s">
        <v>1730</v>
      </c>
      <c r="F11" s="107" t="s">
        <v>1729</v>
      </c>
      <c r="G11" s="107">
        <v>2</v>
      </c>
    </row>
    <row r="12" spans="1:8">
      <c r="B12" s="319"/>
      <c r="C12" s="107">
        <v>10</v>
      </c>
      <c r="D12" s="107" t="s">
        <v>1731</v>
      </c>
      <c r="F12" s="107" t="s">
        <v>1729</v>
      </c>
      <c r="G12" s="107">
        <v>2</v>
      </c>
    </row>
    <row r="13" spans="1:8" ht="31.5">
      <c r="B13" s="319"/>
      <c r="C13" s="107">
        <v>11</v>
      </c>
      <c r="D13" s="107" t="s">
        <v>1732</v>
      </c>
      <c r="F13" s="107" t="s">
        <v>1729</v>
      </c>
      <c r="G13" s="107">
        <v>2</v>
      </c>
    </row>
    <row r="14" spans="1:8">
      <c r="B14" s="319"/>
      <c r="C14" s="107">
        <v>12</v>
      </c>
      <c r="D14" s="107" t="s">
        <v>1733</v>
      </c>
      <c r="F14" s="107" t="s">
        <v>1729</v>
      </c>
      <c r="G14" s="107">
        <v>2</v>
      </c>
    </row>
    <row r="15" spans="1:8" ht="63">
      <c r="B15" s="319"/>
      <c r="C15" s="107">
        <v>13</v>
      </c>
      <c r="D15" s="107" t="s">
        <v>1734</v>
      </c>
      <c r="F15" s="107" t="s">
        <v>1729</v>
      </c>
      <c r="G15" s="107">
        <v>2</v>
      </c>
    </row>
    <row r="16" spans="1:8" ht="47.25">
      <c r="B16" s="319"/>
      <c r="C16" s="107">
        <v>14</v>
      </c>
      <c r="D16" s="107" t="s">
        <v>1735</v>
      </c>
      <c r="F16" s="107" t="s">
        <v>1729</v>
      </c>
      <c r="G16" s="107">
        <v>2</v>
      </c>
    </row>
    <row r="17" spans="1:8" ht="141.75">
      <c r="B17" s="319"/>
      <c r="D17" s="107" t="s">
        <v>1736</v>
      </c>
      <c r="F17" s="107" t="s">
        <v>1729</v>
      </c>
      <c r="G17" s="107">
        <v>2</v>
      </c>
      <c r="H17" s="329" t="s">
        <v>1737</v>
      </c>
    </row>
    <row r="18" spans="1:8">
      <c r="B18" s="319"/>
      <c r="C18" s="107">
        <v>15</v>
      </c>
      <c r="D18" s="270" t="s">
        <v>1738</v>
      </c>
      <c r="F18" s="107" t="s">
        <v>1678</v>
      </c>
      <c r="G18" s="107">
        <v>3</v>
      </c>
    </row>
    <row r="19" spans="1:8">
      <c r="B19" s="319"/>
      <c r="C19" s="107">
        <v>16</v>
      </c>
      <c r="D19" s="107" t="s">
        <v>1739</v>
      </c>
      <c r="F19" s="107" t="s">
        <v>1678</v>
      </c>
      <c r="G19" s="107">
        <v>3</v>
      </c>
    </row>
    <row r="20" spans="1:8" ht="31.5">
      <c r="B20" s="319"/>
      <c r="C20" s="107">
        <v>17</v>
      </c>
      <c r="D20" s="107" t="s">
        <v>1740</v>
      </c>
      <c r="F20" s="107" t="s">
        <v>1678</v>
      </c>
      <c r="G20" s="107">
        <v>3</v>
      </c>
    </row>
    <row r="21" spans="1:8" ht="47.25">
      <c r="B21" s="319"/>
      <c r="C21" s="107">
        <v>18</v>
      </c>
      <c r="D21" s="107" t="s">
        <v>1741</v>
      </c>
      <c r="F21" s="107" t="s">
        <v>1678</v>
      </c>
      <c r="G21" s="107">
        <v>3</v>
      </c>
    </row>
    <row r="22" spans="1:8" ht="47.25">
      <c r="B22" s="319"/>
      <c r="C22" s="107">
        <v>19</v>
      </c>
      <c r="D22" s="107" t="s">
        <v>1742</v>
      </c>
      <c r="F22" s="107" t="s">
        <v>1678</v>
      </c>
      <c r="G22" s="107">
        <v>3</v>
      </c>
    </row>
    <row r="23" spans="1:8" ht="31.5">
      <c r="B23" s="319"/>
      <c r="C23" s="107">
        <v>20</v>
      </c>
      <c r="D23" s="107" t="s">
        <v>1743</v>
      </c>
      <c r="F23" s="107" t="s">
        <v>1647</v>
      </c>
      <c r="G23" s="107">
        <v>4</v>
      </c>
    </row>
    <row r="24" spans="1:8" ht="47.25">
      <c r="B24" s="319"/>
      <c r="C24" s="107">
        <v>21</v>
      </c>
      <c r="D24" s="107" t="s">
        <v>1744</v>
      </c>
      <c r="F24" s="107" t="s">
        <v>1647</v>
      </c>
      <c r="G24" s="107">
        <v>4</v>
      </c>
    </row>
    <row r="25" spans="1:8" ht="31.5">
      <c r="B25" s="319"/>
      <c r="C25" s="107">
        <v>22</v>
      </c>
      <c r="D25" s="107" t="s">
        <v>1745</v>
      </c>
      <c r="F25" s="107" t="s">
        <v>1647</v>
      </c>
      <c r="G25" s="107">
        <v>4</v>
      </c>
    </row>
    <row r="26" spans="1:8" ht="47.25">
      <c r="B26" s="319"/>
      <c r="C26" s="107">
        <v>23</v>
      </c>
      <c r="D26" s="107" t="s">
        <v>1746</v>
      </c>
      <c r="F26" s="107" t="s">
        <v>1647</v>
      </c>
      <c r="G26" s="107">
        <v>4</v>
      </c>
    </row>
    <row r="27" spans="1:8" ht="63">
      <c r="B27" s="319"/>
      <c r="C27" s="107">
        <v>24</v>
      </c>
      <c r="D27" s="107" t="s">
        <v>1747</v>
      </c>
      <c r="F27" s="107" t="s">
        <v>1647</v>
      </c>
      <c r="G27" s="107">
        <v>4</v>
      </c>
    </row>
    <row r="28" spans="1:8" s="324" customFormat="1">
      <c r="B28" s="325"/>
      <c r="C28" s="327">
        <v>901</v>
      </c>
      <c r="D28" s="327" t="s">
        <v>1748</v>
      </c>
      <c r="E28" s="327"/>
      <c r="F28" s="327" t="s">
        <v>1647</v>
      </c>
      <c r="G28" s="327">
        <v>4</v>
      </c>
      <c r="H28" s="329" t="s">
        <v>1749</v>
      </c>
    </row>
    <row r="29" spans="1:8" ht="94.5">
      <c r="A29" s="15" t="s">
        <v>183</v>
      </c>
      <c r="B29" s="319" t="s">
        <v>184</v>
      </c>
      <c r="C29" s="107">
        <v>1</v>
      </c>
      <c r="D29" s="107" t="s">
        <v>1750</v>
      </c>
      <c r="F29" s="107" t="s">
        <v>1751</v>
      </c>
      <c r="G29" s="107">
        <v>5</v>
      </c>
      <c r="H29" s="329" t="s">
        <v>1752</v>
      </c>
    </row>
    <row r="30" spans="1:8" ht="63">
      <c r="B30" s="319"/>
      <c r="C30" s="107">
        <v>2</v>
      </c>
      <c r="D30" s="107" t="s">
        <v>1753</v>
      </c>
      <c r="F30" s="107" t="s">
        <v>1751</v>
      </c>
      <c r="G30" s="107">
        <v>5</v>
      </c>
    </row>
    <row r="31" spans="1:8" ht="94.5">
      <c r="B31" s="319"/>
      <c r="C31" s="107">
        <v>3</v>
      </c>
      <c r="D31" s="107" t="s">
        <v>1754</v>
      </c>
      <c r="F31" s="107" t="s">
        <v>1751</v>
      </c>
      <c r="G31" s="107">
        <v>5</v>
      </c>
    </row>
    <row r="32" spans="1:8" ht="31.5">
      <c r="B32" s="319"/>
      <c r="C32" s="107">
        <v>4</v>
      </c>
      <c r="D32" s="107" t="s">
        <v>1755</v>
      </c>
      <c r="F32" s="107" t="s">
        <v>1751</v>
      </c>
      <c r="G32" s="107">
        <v>5</v>
      </c>
    </row>
    <row r="33" spans="1:8" ht="31.5">
      <c r="B33" s="319"/>
      <c r="C33" s="107">
        <v>5</v>
      </c>
      <c r="D33" s="107" t="s">
        <v>1756</v>
      </c>
      <c r="F33" s="107" t="s">
        <v>1751</v>
      </c>
      <c r="G33" s="107">
        <v>5</v>
      </c>
    </row>
    <row r="34" spans="1:8" ht="31.5">
      <c r="B34" s="319"/>
      <c r="C34" s="107">
        <v>6</v>
      </c>
      <c r="D34" s="107" t="s">
        <v>1757</v>
      </c>
      <c r="F34" s="107" t="s">
        <v>1751</v>
      </c>
      <c r="G34" s="107">
        <v>5</v>
      </c>
    </row>
    <row r="35" spans="1:8" ht="31.5">
      <c r="B35" s="319"/>
      <c r="C35" s="107">
        <v>7</v>
      </c>
      <c r="D35" s="107" t="s">
        <v>1758</v>
      </c>
      <c r="F35" s="107" t="s">
        <v>1751</v>
      </c>
      <c r="G35" s="107">
        <v>5</v>
      </c>
    </row>
    <row r="36" spans="1:8" ht="31.5">
      <c r="B36" s="319"/>
      <c r="C36" s="107">
        <v>8</v>
      </c>
      <c r="D36" s="107" t="s">
        <v>1759</v>
      </c>
      <c r="F36" s="107" t="s">
        <v>1751</v>
      </c>
      <c r="G36" s="107">
        <v>5</v>
      </c>
    </row>
    <row r="37" spans="1:8" ht="47.25">
      <c r="B37" s="319"/>
      <c r="C37" s="107">
        <v>9</v>
      </c>
      <c r="D37" s="107" t="s">
        <v>1760</v>
      </c>
      <c r="F37" s="107" t="s">
        <v>1751</v>
      </c>
      <c r="G37" s="107">
        <v>5</v>
      </c>
    </row>
    <row r="38" spans="1:8">
      <c r="B38" s="319"/>
      <c r="C38" s="107">
        <v>10</v>
      </c>
      <c r="D38" s="107" t="s">
        <v>1761</v>
      </c>
      <c r="F38" s="107" t="s">
        <v>1751</v>
      </c>
      <c r="G38" s="107">
        <v>5</v>
      </c>
    </row>
    <row r="39" spans="1:8" ht="31.5">
      <c r="B39" s="319"/>
      <c r="C39" s="107">
        <v>11</v>
      </c>
      <c r="D39" s="107" t="s">
        <v>1762</v>
      </c>
      <c r="F39" s="107" t="s">
        <v>1751</v>
      </c>
      <c r="G39" s="107">
        <v>5</v>
      </c>
    </row>
    <row r="40" spans="1:8" ht="31.5">
      <c r="B40" s="319"/>
      <c r="C40" s="107">
        <v>12</v>
      </c>
      <c r="D40" s="107" t="s">
        <v>1763</v>
      </c>
      <c r="F40" s="107" t="s">
        <v>1751</v>
      </c>
      <c r="G40" s="107">
        <v>5</v>
      </c>
    </row>
    <row r="41" spans="1:8" ht="63">
      <c r="B41" s="319"/>
      <c r="C41" s="107">
        <v>13</v>
      </c>
      <c r="D41" s="107" t="s">
        <v>1764</v>
      </c>
      <c r="F41" s="107" t="s">
        <v>1751</v>
      </c>
      <c r="G41" s="107">
        <v>5</v>
      </c>
    </row>
    <row r="42" spans="1:8" ht="31.5">
      <c r="B42" s="319"/>
      <c r="C42" s="107">
        <v>14</v>
      </c>
      <c r="D42" s="107" t="s">
        <v>1765</v>
      </c>
      <c r="F42" s="107" t="s">
        <v>1751</v>
      </c>
      <c r="G42" s="107">
        <v>5</v>
      </c>
    </row>
    <row r="43" spans="1:8" ht="31.5">
      <c r="B43" s="319"/>
      <c r="C43" s="107">
        <v>15</v>
      </c>
      <c r="D43" s="107" t="s">
        <v>1766</v>
      </c>
      <c r="F43" s="107" t="s">
        <v>1751</v>
      </c>
      <c r="G43" s="107">
        <v>5</v>
      </c>
    </row>
    <row r="44" spans="1:8" ht="31.5">
      <c r="B44" s="319"/>
      <c r="C44" s="107">
        <v>16</v>
      </c>
      <c r="D44" s="107" t="s">
        <v>1767</v>
      </c>
      <c r="F44" s="107" t="s">
        <v>1751</v>
      </c>
      <c r="G44" s="107">
        <v>5</v>
      </c>
    </row>
    <row r="45" spans="1:8" ht="63">
      <c r="B45" s="319"/>
      <c r="C45" s="107">
        <v>17</v>
      </c>
      <c r="D45" s="107" t="s">
        <v>1768</v>
      </c>
      <c r="F45" s="107" t="s">
        <v>1751</v>
      </c>
      <c r="G45" s="107">
        <v>5</v>
      </c>
    </row>
    <row r="46" spans="1:8" s="324" customFormat="1">
      <c r="B46" s="325"/>
      <c r="C46" s="327">
        <v>99</v>
      </c>
      <c r="D46" s="327" t="s">
        <v>1769</v>
      </c>
      <c r="E46" s="327"/>
      <c r="F46" s="327" t="s">
        <v>1751</v>
      </c>
      <c r="G46" s="327">
        <v>5</v>
      </c>
      <c r="H46" s="329"/>
    </row>
    <row r="47" spans="1:8" ht="31.5">
      <c r="A47" s="15" t="s">
        <v>188</v>
      </c>
      <c r="B47" s="319" t="s">
        <v>189</v>
      </c>
      <c r="F47" s="107" t="s">
        <v>1751</v>
      </c>
      <c r="G47" s="107">
        <v>5</v>
      </c>
      <c r="H47" s="329" t="s">
        <v>1770</v>
      </c>
    </row>
    <row r="48" spans="1:8" s="320" customFormat="1" ht="33.75" customHeight="1">
      <c r="B48" s="321"/>
      <c r="C48" s="328"/>
      <c r="D48" s="328"/>
      <c r="E48" s="328"/>
      <c r="F48" s="328"/>
      <c r="G48" s="328"/>
      <c r="H48" s="334"/>
    </row>
    <row r="49" spans="1:8" ht="94.5">
      <c r="A49" s="322" t="s">
        <v>192</v>
      </c>
      <c r="B49" s="323" t="s">
        <v>193</v>
      </c>
      <c r="C49" s="329"/>
      <c r="D49" s="329" t="s">
        <v>196</v>
      </c>
      <c r="E49" s="329"/>
      <c r="F49" s="329" t="s">
        <v>1729</v>
      </c>
      <c r="G49" s="333">
        <v>2</v>
      </c>
      <c r="H49" s="329" t="s">
        <v>1771</v>
      </c>
    </row>
    <row r="50" spans="1:8" ht="47.25">
      <c r="B50" s="319" t="s">
        <v>222</v>
      </c>
      <c r="E50" s="107" t="s">
        <v>1772</v>
      </c>
      <c r="F50" s="107" t="s">
        <v>1773</v>
      </c>
      <c r="G50" s="107">
        <v>1</v>
      </c>
      <c r="H50" s="335" t="s">
        <v>1774</v>
      </c>
    </row>
    <row r="51" spans="1:8" ht="47.25">
      <c r="A51" s="15" t="s">
        <v>198</v>
      </c>
      <c r="B51" s="319"/>
      <c r="C51" s="107">
        <v>0</v>
      </c>
      <c r="D51" s="107">
        <v>0</v>
      </c>
      <c r="F51" s="107" t="s">
        <v>1773</v>
      </c>
      <c r="G51" s="107">
        <v>1</v>
      </c>
      <c r="H51" s="335" t="s">
        <v>1774</v>
      </c>
    </row>
    <row r="52" spans="1:8" ht="63">
      <c r="B52" s="319" t="s">
        <v>222</v>
      </c>
      <c r="C52" s="107">
        <v>1</v>
      </c>
      <c r="D52" s="107" t="s">
        <v>1643</v>
      </c>
      <c r="E52" s="107" t="s">
        <v>1775</v>
      </c>
      <c r="F52" s="107" t="s">
        <v>1776</v>
      </c>
      <c r="G52" s="107">
        <v>2</v>
      </c>
      <c r="H52" s="335" t="s">
        <v>1777</v>
      </c>
    </row>
    <row r="53" spans="1:8" ht="47.25">
      <c r="B53" s="319" t="s">
        <v>222</v>
      </c>
      <c r="C53" s="107">
        <v>1</v>
      </c>
      <c r="D53" s="107" t="s">
        <v>1643</v>
      </c>
      <c r="E53" s="107" t="s">
        <v>1778</v>
      </c>
      <c r="F53" s="107" t="s">
        <v>1779</v>
      </c>
      <c r="H53" s="335" t="s">
        <v>1780</v>
      </c>
    </row>
    <row r="54" spans="1:8" ht="47.25">
      <c r="B54" s="319" t="s">
        <v>222</v>
      </c>
      <c r="C54" s="107">
        <v>1</v>
      </c>
      <c r="D54" s="107" t="s">
        <v>1643</v>
      </c>
      <c r="E54" s="107" t="s">
        <v>1644</v>
      </c>
      <c r="F54" s="107" t="s">
        <v>1645</v>
      </c>
      <c r="G54" s="107">
        <v>3</v>
      </c>
      <c r="H54" s="335" t="s">
        <v>1781</v>
      </c>
    </row>
    <row r="55" spans="1:8" ht="47.25">
      <c r="B55" s="319" t="s">
        <v>222</v>
      </c>
      <c r="C55" s="107">
        <v>1</v>
      </c>
      <c r="D55" s="107" t="s">
        <v>1643</v>
      </c>
      <c r="E55" s="107" t="s">
        <v>1782</v>
      </c>
      <c r="F55" s="107" t="s">
        <v>1783</v>
      </c>
      <c r="G55" s="107">
        <v>1</v>
      </c>
      <c r="H55" s="335" t="s">
        <v>1784</v>
      </c>
    </row>
    <row r="56" spans="1:8" s="555" customFormat="1" ht="31.5">
      <c r="B56" s="319" t="s">
        <v>222</v>
      </c>
      <c r="C56" s="107">
        <v>1</v>
      </c>
      <c r="D56" s="107" t="s">
        <v>1643</v>
      </c>
      <c r="E56" s="107" t="s">
        <v>1646</v>
      </c>
      <c r="F56" s="107" t="s">
        <v>1785</v>
      </c>
      <c r="G56" s="107">
        <v>4</v>
      </c>
      <c r="H56" s="556" t="s">
        <v>1660</v>
      </c>
    </row>
    <row r="57" spans="1:8" s="555" customFormat="1" ht="47.25">
      <c r="B57" s="319" t="s">
        <v>222</v>
      </c>
      <c r="C57" s="107">
        <v>1</v>
      </c>
      <c r="D57" s="107" t="s">
        <v>1643</v>
      </c>
      <c r="E57" s="107" t="s">
        <v>1646</v>
      </c>
      <c r="F57" s="107" t="s">
        <v>1786</v>
      </c>
      <c r="G57" s="107">
        <v>4</v>
      </c>
      <c r="H57" s="556" t="s">
        <v>1787</v>
      </c>
    </row>
    <row r="58" spans="1:8" ht="110.25">
      <c r="B58" s="319" t="s">
        <v>222</v>
      </c>
      <c r="C58" s="107">
        <v>1</v>
      </c>
      <c r="D58" s="107" t="s">
        <v>1643</v>
      </c>
      <c r="E58" s="107" t="s">
        <v>1788</v>
      </c>
      <c r="F58" s="107" t="s">
        <v>1789</v>
      </c>
      <c r="G58" s="107">
        <v>2</v>
      </c>
      <c r="H58" s="335" t="s">
        <v>1790</v>
      </c>
    </row>
    <row r="59" spans="1:8" ht="47.25">
      <c r="B59" s="319"/>
      <c r="C59" s="107">
        <v>1</v>
      </c>
      <c r="D59" s="107" t="s">
        <v>1643</v>
      </c>
      <c r="F59" s="107" t="s">
        <v>1773</v>
      </c>
      <c r="G59" s="107">
        <v>1</v>
      </c>
      <c r="H59" s="335" t="s">
        <v>1774</v>
      </c>
    </row>
    <row r="60" spans="1:8" ht="78.75">
      <c r="B60" s="319"/>
      <c r="C60" s="107">
        <v>2</v>
      </c>
      <c r="D60" s="107" t="s">
        <v>1648</v>
      </c>
      <c r="E60" s="107" t="s">
        <v>1791</v>
      </c>
      <c r="F60" s="107" t="s">
        <v>1792</v>
      </c>
      <c r="G60" s="107">
        <v>2</v>
      </c>
      <c r="H60" s="336" t="s">
        <v>1793</v>
      </c>
    </row>
    <row r="61" spans="1:8" ht="78.75">
      <c r="B61" s="319"/>
      <c r="C61" s="107">
        <v>2</v>
      </c>
      <c r="D61" s="107" t="s">
        <v>1648</v>
      </c>
      <c r="E61" s="107" t="s">
        <v>1794</v>
      </c>
      <c r="F61" s="107" t="s">
        <v>1795</v>
      </c>
      <c r="G61" s="107">
        <v>2</v>
      </c>
      <c r="H61" s="336" t="s">
        <v>1796</v>
      </c>
    </row>
    <row r="62" spans="1:8" ht="63">
      <c r="B62" s="319"/>
      <c r="C62" s="107">
        <v>2</v>
      </c>
      <c r="D62" s="107" t="s">
        <v>1648</v>
      </c>
      <c r="E62" s="107" t="s">
        <v>1797</v>
      </c>
      <c r="F62" s="107" t="s">
        <v>1776</v>
      </c>
      <c r="G62" s="107">
        <v>2</v>
      </c>
      <c r="H62" s="336" t="s">
        <v>1798</v>
      </c>
    </row>
    <row r="63" spans="1:8" ht="47.25">
      <c r="B63" s="319"/>
      <c r="C63" s="107">
        <v>2</v>
      </c>
      <c r="D63" s="107" t="s">
        <v>1648</v>
      </c>
      <c r="E63" s="107" t="s">
        <v>1799</v>
      </c>
      <c r="F63" s="107" t="s">
        <v>1779</v>
      </c>
      <c r="G63" s="107">
        <v>2</v>
      </c>
      <c r="H63" s="336" t="s">
        <v>1800</v>
      </c>
    </row>
    <row r="64" spans="1:8" ht="78.75">
      <c r="B64" s="319"/>
      <c r="C64" s="107">
        <v>2</v>
      </c>
      <c r="D64" s="107" t="s">
        <v>1648</v>
      </c>
      <c r="E64" s="107" t="s">
        <v>1801</v>
      </c>
      <c r="F64" s="107" t="s">
        <v>1783</v>
      </c>
      <c r="G64" s="107">
        <v>1</v>
      </c>
      <c r="H64" s="336" t="s">
        <v>1802</v>
      </c>
    </row>
    <row r="65" spans="1:38" ht="63">
      <c r="B65" s="319"/>
      <c r="C65" s="107">
        <v>2</v>
      </c>
      <c r="D65" s="107" t="s">
        <v>1648</v>
      </c>
      <c r="E65" s="107" t="s">
        <v>1803</v>
      </c>
      <c r="F65" s="107" t="s">
        <v>1804</v>
      </c>
      <c r="G65" s="107">
        <v>3</v>
      </c>
      <c r="H65" s="335" t="s">
        <v>1805</v>
      </c>
    </row>
    <row r="66" spans="1:38" ht="94.5">
      <c r="B66" s="319"/>
      <c r="C66" s="107">
        <v>2</v>
      </c>
      <c r="D66" s="107" t="s">
        <v>1648</v>
      </c>
      <c r="E66" s="107" t="s">
        <v>1649</v>
      </c>
      <c r="F66" s="107" t="s">
        <v>1650</v>
      </c>
      <c r="H66" s="335" t="s">
        <v>1806</v>
      </c>
    </row>
    <row r="67" spans="1:38" s="554" customFormat="1" ht="78.75">
      <c r="A67" s="15"/>
      <c r="B67" s="319"/>
      <c r="C67" s="107">
        <v>2</v>
      </c>
      <c r="D67" s="107" t="s">
        <v>1648</v>
      </c>
      <c r="E67" s="107" t="s">
        <v>1651</v>
      </c>
      <c r="F67" s="107" t="s">
        <v>1785</v>
      </c>
      <c r="G67" s="107">
        <v>4</v>
      </c>
      <c r="H67" s="557" t="s">
        <v>1654</v>
      </c>
      <c r="I67" s="555"/>
      <c r="J67" s="555"/>
      <c r="K67" s="555"/>
      <c r="L67" s="555"/>
      <c r="M67" s="555"/>
      <c r="N67" s="555"/>
      <c r="O67" s="555"/>
      <c r="P67" s="555"/>
      <c r="Q67" s="555"/>
      <c r="R67" s="555"/>
      <c r="S67" s="555"/>
      <c r="T67" s="555"/>
      <c r="U67" s="555"/>
      <c r="V67" s="555"/>
      <c r="W67" s="555"/>
      <c r="X67" s="555"/>
      <c r="Y67" s="555"/>
      <c r="Z67" s="555"/>
      <c r="AA67" s="555"/>
      <c r="AB67" s="555"/>
      <c r="AC67" s="555"/>
      <c r="AD67" s="555"/>
      <c r="AE67" s="555"/>
      <c r="AF67" s="555"/>
      <c r="AG67" s="555"/>
      <c r="AH67" s="555"/>
      <c r="AI67" s="555"/>
      <c r="AJ67" s="555"/>
      <c r="AK67" s="555"/>
      <c r="AL67" s="555"/>
    </row>
    <row r="68" spans="1:38" s="554" customFormat="1" ht="78.75">
      <c r="A68" s="15"/>
      <c r="B68" s="319"/>
      <c r="C68" s="107">
        <v>2</v>
      </c>
      <c r="D68" s="107" t="s">
        <v>1648</v>
      </c>
      <c r="E68" s="107" t="s">
        <v>1651</v>
      </c>
      <c r="F68" s="107" t="s">
        <v>1786</v>
      </c>
      <c r="G68" s="107">
        <v>4</v>
      </c>
      <c r="H68" s="557" t="s">
        <v>1807</v>
      </c>
      <c r="I68" s="555"/>
      <c r="J68" s="555"/>
      <c r="K68" s="555"/>
      <c r="L68" s="555"/>
      <c r="M68" s="555"/>
      <c r="N68" s="555"/>
      <c r="O68" s="555"/>
      <c r="P68" s="555"/>
      <c r="Q68" s="555"/>
      <c r="R68" s="555"/>
      <c r="S68" s="555"/>
      <c r="T68" s="555"/>
      <c r="U68" s="555"/>
      <c r="V68" s="555"/>
      <c r="W68" s="555"/>
      <c r="X68" s="555"/>
      <c r="Y68" s="555"/>
      <c r="Z68" s="555"/>
      <c r="AA68" s="555"/>
      <c r="AB68" s="555"/>
      <c r="AC68" s="555"/>
      <c r="AD68" s="555"/>
      <c r="AE68" s="555"/>
      <c r="AF68" s="555"/>
      <c r="AG68" s="555"/>
      <c r="AH68" s="555"/>
      <c r="AI68" s="555"/>
      <c r="AJ68" s="555"/>
      <c r="AK68" s="555"/>
      <c r="AL68" s="555"/>
    </row>
    <row r="69" spans="1:38" ht="47.25">
      <c r="B69" s="319"/>
      <c r="C69" s="107">
        <v>2</v>
      </c>
      <c r="D69" s="107" t="s">
        <v>1648</v>
      </c>
      <c r="F69" s="107" t="s">
        <v>1773</v>
      </c>
      <c r="G69" s="107">
        <v>1</v>
      </c>
      <c r="H69" s="335" t="s">
        <v>1774</v>
      </c>
      <c r="I69" s="555"/>
      <c r="J69" s="555"/>
      <c r="K69" s="555"/>
      <c r="L69" s="555"/>
      <c r="M69" s="555"/>
      <c r="N69" s="555"/>
      <c r="O69" s="555"/>
      <c r="P69" s="555"/>
      <c r="Q69" s="555"/>
      <c r="R69" s="555"/>
      <c r="S69" s="555"/>
      <c r="T69" s="555"/>
      <c r="U69" s="555"/>
      <c r="V69" s="555"/>
      <c r="W69" s="555"/>
      <c r="X69" s="555"/>
      <c r="Y69" s="555"/>
      <c r="Z69" s="555"/>
      <c r="AA69" s="555"/>
      <c r="AB69" s="555"/>
      <c r="AC69" s="555"/>
      <c r="AD69" s="555"/>
      <c r="AE69" s="555"/>
      <c r="AF69" s="555"/>
      <c r="AG69" s="555"/>
      <c r="AH69" s="555"/>
      <c r="AI69" s="555"/>
      <c r="AJ69" s="555"/>
      <c r="AK69" s="555"/>
      <c r="AL69" s="555"/>
    </row>
    <row r="70" spans="1:38" ht="94.5">
      <c r="B70" s="319"/>
      <c r="C70" s="107">
        <v>3</v>
      </c>
      <c r="D70" s="107" t="s">
        <v>1652</v>
      </c>
      <c r="E70" s="107" t="s">
        <v>1808</v>
      </c>
      <c r="F70" s="107" t="s">
        <v>1804</v>
      </c>
      <c r="G70" s="107">
        <v>3</v>
      </c>
      <c r="H70" s="336" t="s">
        <v>1809</v>
      </c>
    </row>
    <row r="71" spans="1:38" ht="78.75">
      <c r="B71" s="319"/>
      <c r="C71" s="107">
        <v>3</v>
      </c>
      <c r="D71" s="107" t="s">
        <v>1652</v>
      </c>
      <c r="E71" s="107" t="s">
        <v>1653</v>
      </c>
      <c r="F71" s="107" t="s">
        <v>1650</v>
      </c>
      <c r="G71" s="107">
        <v>3</v>
      </c>
      <c r="H71" s="336" t="s">
        <v>1810</v>
      </c>
    </row>
    <row r="72" spans="1:38" ht="47.25">
      <c r="B72" s="319"/>
      <c r="C72" s="107">
        <v>3</v>
      </c>
      <c r="D72" s="107" t="s">
        <v>1652</v>
      </c>
      <c r="F72" s="107" t="s">
        <v>146</v>
      </c>
      <c r="G72" s="107">
        <v>1</v>
      </c>
      <c r="H72" s="335" t="s">
        <v>1774</v>
      </c>
    </row>
    <row r="73" spans="1:38" ht="94.5">
      <c r="B73" s="319"/>
      <c r="C73" s="107">
        <v>4</v>
      </c>
      <c r="D73" s="107" t="s">
        <v>1655</v>
      </c>
      <c r="E73" s="107" t="s">
        <v>1811</v>
      </c>
      <c r="F73" s="107" t="s">
        <v>1804</v>
      </c>
      <c r="G73" s="107">
        <v>3</v>
      </c>
      <c r="H73" s="336" t="s">
        <v>1809</v>
      </c>
    </row>
    <row r="74" spans="1:38" ht="78.75">
      <c r="B74" s="319"/>
      <c r="C74" s="107">
        <v>4</v>
      </c>
      <c r="D74" s="107" t="s">
        <v>1655</v>
      </c>
      <c r="E74" s="107" t="s">
        <v>1656</v>
      </c>
      <c r="F74" s="107" t="s">
        <v>1650</v>
      </c>
      <c r="G74" s="107">
        <v>3</v>
      </c>
      <c r="H74" s="336" t="s">
        <v>1810</v>
      </c>
    </row>
    <row r="75" spans="1:38" ht="47.25">
      <c r="B75" s="319"/>
      <c r="C75" s="107">
        <v>4</v>
      </c>
      <c r="D75" s="107" t="s">
        <v>1655</v>
      </c>
      <c r="F75" s="107" t="s">
        <v>1773</v>
      </c>
      <c r="G75" s="107">
        <v>1</v>
      </c>
      <c r="H75" s="335" t="s">
        <v>1774</v>
      </c>
    </row>
    <row r="76" spans="1:38" ht="63">
      <c r="B76" s="319" t="s">
        <v>1812</v>
      </c>
      <c r="E76" s="330" t="s">
        <v>1813</v>
      </c>
      <c r="F76" s="107" t="s">
        <v>1804</v>
      </c>
      <c r="H76" s="335" t="s">
        <v>1814</v>
      </c>
    </row>
    <row r="77" spans="1:38" ht="78.75">
      <c r="B77" s="319"/>
      <c r="C77" s="107">
        <v>5</v>
      </c>
      <c r="D77" s="107" t="s">
        <v>1657</v>
      </c>
      <c r="E77" s="107" t="s">
        <v>1815</v>
      </c>
      <c r="F77" s="107" t="s">
        <v>1792</v>
      </c>
      <c r="G77" s="107">
        <v>2</v>
      </c>
      <c r="H77" s="336" t="s">
        <v>1816</v>
      </c>
    </row>
    <row r="78" spans="1:38" ht="78.75">
      <c r="B78" s="319"/>
      <c r="C78" s="107">
        <v>5</v>
      </c>
      <c r="D78" s="107" t="s">
        <v>1657</v>
      </c>
      <c r="E78" s="107" t="s">
        <v>1817</v>
      </c>
      <c r="F78" s="107" t="s">
        <v>1795</v>
      </c>
      <c r="G78" s="107">
        <v>2</v>
      </c>
      <c r="H78" s="336" t="s">
        <v>1796</v>
      </c>
    </row>
    <row r="79" spans="1:38" ht="63">
      <c r="C79" s="107">
        <v>5</v>
      </c>
      <c r="D79" s="107" t="s">
        <v>1657</v>
      </c>
      <c r="E79" s="107" t="s">
        <v>1818</v>
      </c>
      <c r="F79" s="107" t="s">
        <v>1776</v>
      </c>
      <c r="G79" s="107">
        <v>2</v>
      </c>
      <c r="H79" s="336" t="s">
        <v>1798</v>
      </c>
    </row>
    <row r="80" spans="1:38" ht="47.25">
      <c r="C80" s="107">
        <v>5</v>
      </c>
      <c r="D80" s="107" t="s">
        <v>1657</v>
      </c>
      <c r="E80" s="107" t="s">
        <v>1819</v>
      </c>
      <c r="F80" s="107" t="s">
        <v>1779</v>
      </c>
      <c r="G80" s="107">
        <v>2</v>
      </c>
      <c r="H80" s="336" t="s">
        <v>1800</v>
      </c>
    </row>
    <row r="81" spans="2:8" ht="80.25" customHeight="1">
      <c r="C81" s="107">
        <v>5</v>
      </c>
      <c r="D81" s="107" t="s">
        <v>1657</v>
      </c>
      <c r="E81" s="107" t="s">
        <v>1820</v>
      </c>
      <c r="F81" s="107" t="s">
        <v>1783</v>
      </c>
      <c r="G81" s="107">
        <v>1</v>
      </c>
      <c r="H81" s="336" t="s">
        <v>1802</v>
      </c>
    </row>
    <row r="82" spans="2:8" ht="63">
      <c r="C82" s="107">
        <v>5</v>
      </c>
      <c r="D82" s="107" t="s">
        <v>1657</v>
      </c>
      <c r="E82" s="107" t="s">
        <v>1821</v>
      </c>
      <c r="F82" s="107" t="s">
        <v>1804</v>
      </c>
      <c r="G82" s="107">
        <v>3</v>
      </c>
      <c r="H82" s="335" t="s">
        <v>1814</v>
      </c>
    </row>
    <row r="83" spans="2:8" ht="82.5" customHeight="1">
      <c r="C83" s="107">
        <v>5</v>
      </c>
      <c r="D83" s="107" t="s">
        <v>1657</v>
      </c>
      <c r="E83" s="107" t="s">
        <v>1658</v>
      </c>
      <c r="F83" s="107" t="s">
        <v>1785</v>
      </c>
      <c r="G83" s="107">
        <v>4</v>
      </c>
      <c r="H83" s="336" t="s">
        <v>1654</v>
      </c>
    </row>
    <row r="84" spans="2:8" ht="81.75" customHeight="1">
      <c r="C84" s="107">
        <v>5</v>
      </c>
      <c r="D84" s="107" t="s">
        <v>1657</v>
      </c>
      <c r="E84" s="569" t="s">
        <v>1822</v>
      </c>
      <c r="F84" s="107" t="s">
        <v>1786</v>
      </c>
      <c r="G84" s="107">
        <v>4</v>
      </c>
      <c r="H84" s="336" t="s">
        <v>1807</v>
      </c>
    </row>
    <row r="85" spans="2:8" ht="78.75">
      <c r="B85" s="15" t="s">
        <v>222</v>
      </c>
      <c r="C85" s="107">
        <v>5</v>
      </c>
      <c r="D85" s="107" t="s">
        <v>1657</v>
      </c>
      <c r="E85" s="107" t="s">
        <v>1659</v>
      </c>
      <c r="F85" s="107" t="s">
        <v>1650</v>
      </c>
      <c r="G85" s="107">
        <v>3</v>
      </c>
      <c r="H85" s="335" t="s">
        <v>1823</v>
      </c>
    </row>
    <row r="86" spans="2:8" ht="47.25">
      <c r="C86" s="107">
        <v>5</v>
      </c>
      <c r="D86" s="107" t="s">
        <v>1657</v>
      </c>
      <c r="F86" s="107" t="s">
        <v>1773</v>
      </c>
      <c r="G86" s="107">
        <v>1</v>
      </c>
      <c r="H86" s="335" t="s">
        <v>1774</v>
      </c>
    </row>
    <row r="87" spans="2:8" ht="94.5">
      <c r="B87" s="15" t="s">
        <v>1661</v>
      </c>
      <c r="E87" s="330" t="s">
        <v>1662</v>
      </c>
      <c r="F87" s="107" t="s">
        <v>1785</v>
      </c>
      <c r="G87" s="107">
        <v>4</v>
      </c>
      <c r="H87" s="335" t="s">
        <v>1660</v>
      </c>
    </row>
    <row r="88" spans="2:8" ht="94.5">
      <c r="B88" s="15" t="s">
        <v>1661</v>
      </c>
      <c r="E88" s="330" t="s">
        <v>1824</v>
      </c>
      <c r="F88" s="107" t="s">
        <v>1786</v>
      </c>
      <c r="G88" s="107">
        <v>4</v>
      </c>
      <c r="H88" s="335" t="s">
        <v>1787</v>
      </c>
    </row>
    <row r="89" spans="2:8" ht="189">
      <c r="B89" s="15" t="s">
        <v>1663</v>
      </c>
      <c r="E89" s="330" t="s">
        <v>1664</v>
      </c>
      <c r="F89" s="107" t="s">
        <v>1650</v>
      </c>
      <c r="G89" s="107">
        <v>3</v>
      </c>
      <c r="H89" s="335" t="s">
        <v>1823</v>
      </c>
    </row>
    <row r="90" spans="2:8" ht="94.5">
      <c r="C90" s="107">
        <v>6</v>
      </c>
      <c r="D90" s="107" t="s">
        <v>1665</v>
      </c>
      <c r="E90" s="107" t="s">
        <v>1825</v>
      </c>
      <c r="F90" s="107" t="s">
        <v>1804</v>
      </c>
      <c r="G90" s="107">
        <v>3</v>
      </c>
      <c r="H90" s="336" t="s">
        <v>1809</v>
      </c>
    </row>
    <row r="91" spans="2:8" ht="78.75">
      <c r="C91" s="107">
        <v>6</v>
      </c>
      <c r="D91" s="107" t="s">
        <v>1665</v>
      </c>
      <c r="E91" s="107" t="s">
        <v>1666</v>
      </c>
      <c r="F91" s="107" t="s">
        <v>1650</v>
      </c>
      <c r="G91" s="107">
        <v>3</v>
      </c>
      <c r="H91" s="336" t="s">
        <v>1810</v>
      </c>
    </row>
    <row r="92" spans="2:8" ht="47.25">
      <c r="C92" s="107">
        <v>6</v>
      </c>
      <c r="D92" s="107" t="s">
        <v>1665</v>
      </c>
      <c r="F92" s="107" t="s">
        <v>1773</v>
      </c>
      <c r="G92" s="107">
        <v>1</v>
      </c>
      <c r="H92" s="335" t="s">
        <v>1774</v>
      </c>
    </row>
    <row r="93" spans="2:8" ht="94.5">
      <c r="C93" s="107">
        <v>7</v>
      </c>
      <c r="D93" s="107" t="s">
        <v>1667</v>
      </c>
      <c r="E93" s="107" t="s">
        <v>1826</v>
      </c>
      <c r="F93" s="107" t="s">
        <v>1804</v>
      </c>
      <c r="G93" s="107">
        <v>3</v>
      </c>
      <c r="H93" s="336" t="s">
        <v>1827</v>
      </c>
    </row>
    <row r="94" spans="2:8" ht="78.75">
      <c r="C94" s="107">
        <v>7</v>
      </c>
      <c r="D94" s="107" t="s">
        <v>1667</v>
      </c>
      <c r="E94" s="107" t="s">
        <v>1668</v>
      </c>
      <c r="F94" s="107" t="s">
        <v>1650</v>
      </c>
      <c r="G94" s="107">
        <v>3</v>
      </c>
      <c r="H94" s="336" t="s">
        <v>1810</v>
      </c>
    </row>
    <row r="95" spans="2:8" ht="47.25">
      <c r="C95" s="107">
        <v>7</v>
      </c>
      <c r="D95" s="107" t="s">
        <v>1667</v>
      </c>
      <c r="F95" s="107" t="s">
        <v>1773</v>
      </c>
      <c r="G95" s="107">
        <v>1</v>
      </c>
      <c r="H95" s="335" t="s">
        <v>1774</v>
      </c>
    </row>
    <row r="96" spans="2:8" ht="94.5">
      <c r="C96" s="107">
        <v>8</v>
      </c>
      <c r="D96" s="107" t="s">
        <v>1828</v>
      </c>
      <c r="E96" s="107" t="s">
        <v>1829</v>
      </c>
      <c r="F96" s="107" t="s">
        <v>1804</v>
      </c>
      <c r="G96" s="107">
        <v>3</v>
      </c>
      <c r="H96" s="336" t="s">
        <v>1809</v>
      </c>
    </row>
    <row r="97" spans="2:9" ht="63">
      <c r="B97" s="15" t="s">
        <v>1830</v>
      </c>
      <c r="E97" s="270" t="s">
        <v>1831</v>
      </c>
      <c r="F97" s="107" t="s">
        <v>1832</v>
      </c>
      <c r="G97" s="107">
        <v>3</v>
      </c>
      <c r="H97" s="335" t="s">
        <v>1814</v>
      </c>
    </row>
    <row r="98" spans="2:9" ht="47.25">
      <c r="C98" s="107">
        <v>9</v>
      </c>
      <c r="D98" s="107" t="s">
        <v>1833</v>
      </c>
      <c r="E98" s="107" t="s">
        <v>1834</v>
      </c>
      <c r="F98" s="107" t="s">
        <v>1779</v>
      </c>
      <c r="G98" s="107">
        <v>2</v>
      </c>
      <c r="H98" s="336" t="s">
        <v>1800</v>
      </c>
      <c r="I98" s="107"/>
    </row>
    <row r="99" spans="2:9" ht="47.25">
      <c r="B99" s="15" t="s">
        <v>222</v>
      </c>
      <c r="C99" s="107">
        <v>9</v>
      </c>
      <c r="D99" s="107" t="s">
        <v>1833</v>
      </c>
      <c r="E99" s="107" t="s">
        <v>1835</v>
      </c>
      <c r="F99" s="107" t="s">
        <v>1783</v>
      </c>
      <c r="G99" s="107">
        <v>1</v>
      </c>
      <c r="H99" s="335" t="s">
        <v>1836</v>
      </c>
    </row>
    <row r="100" spans="2:9" ht="47.25">
      <c r="C100" s="107">
        <v>9</v>
      </c>
      <c r="D100" s="107" t="s">
        <v>1833</v>
      </c>
      <c r="F100" s="107" t="s">
        <v>1773</v>
      </c>
      <c r="G100" s="107">
        <v>1</v>
      </c>
      <c r="H100" s="335" t="s">
        <v>1774</v>
      </c>
    </row>
    <row r="101" spans="2:9" ht="47.25">
      <c r="B101" s="15" t="s">
        <v>1837</v>
      </c>
      <c r="E101" s="107" t="s">
        <v>1838</v>
      </c>
      <c r="F101" s="107" t="s">
        <v>1779</v>
      </c>
      <c r="H101" s="335" t="s">
        <v>1780</v>
      </c>
    </row>
    <row r="102" spans="2:9">
      <c r="C102" s="107">
        <v>10</v>
      </c>
      <c r="D102" s="107" t="s">
        <v>1839</v>
      </c>
      <c r="E102" s="107" t="s">
        <v>1840</v>
      </c>
      <c r="F102" s="107" t="s">
        <v>1783</v>
      </c>
      <c r="G102" s="107">
        <v>1</v>
      </c>
      <c r="H102" s="336" t="s">
        <v>1654</v>
      </c>
    </row>
    <row r="103" spans="2:9" ht="47.25">
      <c r="C103" s="107">
        <v>11</v>
      </c>
      <c r="D103" s="107" t="s">
        <v>1841</v>
      </c>
      <c r="E103" s="107" t="s">
        <v>1842</v>
      </c>
      <c r="F103" s="107" t="s">
        <v>1783</v>
      </c>
      <c r="G103" s="107">
        <v>1</v>
      </c>
      <c r="H103" s="336" t="s">
        <v>1802</v>
      </c>
    </row>
    <row r="104" spans="2:9" ht="47.25">
      <c r="C104" s="107">
        <v>12</v>
      </c>
      <c r="D104" s="107" t="s">
        <v>1843</v>
      </c>
      <c r="E104" s="107" t="s">
        <v>1844</v>
      </c>
      <c r="F104" s="107" t="s">
        <v>1783</v>
      </c>
      <c r="G104" s="107">
        <v>1</v>
      </c>
      <c r="H104" s="336" t="s">
        <v>1802</v>
      </c>
    </row>
    <row r="105" spans="2:9" ht="78.75">
      <c r="B105" s="15" t="s">
        <v>222</v>
      </c>
      <c r="C105" s="107">
        <v>13</v>
      </c>
      <c r="D105" s="107" t="s">
        <v>1669</v>
      </c>
      <c r="E105" s="107" t="s">
        <v>1845</v>
      </c>
      <c r="F105" s="107" t="s">
        <v>1792</v>
      </c>
      <c r="G105" s="107">
        <v>2</v>
      </c>
      <c r="H105" s="336" t="s">
        <v>1846</v>
      </c>
    </row>
    <row r="106" spans="2:9" ht="78.75">
      <c r="B106" s="15" t="s">
        <v>222</v>
      </c>
      <c r="C106" s="107">
        <v>13</v>
      </c>
      <c r="D106" s="107" t="s">
        <v>1669</v>
      </c>
      <c r="E106" s="107" t="s">
        <v>1847</v>
      </c>
      <c r="F106" s="107" t="s">
        <v>1795</v>
      </c>
      <c r="G106" s="107">
        <v>2</v>
      </c>
      <c r="H106" s="336" t="s">
        <v>1796</v>
      </c>
    </row>
    <row r="107" spans="2:9" ht="78.75">
      <c r="B107" s="15" t="s">
        <v>222</v>
      </c>
      <c r="C107" s="107">
        <v>13</v>
      </c>
      <c r="D107" s="107" t="s">
        <v>1669</v>
      </c>
      <c r="E107" s="107" t="s">
        <v>1848</v>
      </c>
      <c r="F107" s="107" t="s">
        <v>1849</v>
      </c>
      <c r="G107" s="107">
        <v>2</v>
      </c>
      <c r="H107" s="335" t="s">
        <v>1850</v>
      </c>
    </row>
    <row r="108" spans="2:9" ht="78.75">
      <c r="B108" s="15" t="s">
        <v>222</v>
      </c>
      <c r="C108" s="107">
        <v>13</v>
      </c>
      <c r="D108" s="107" t="s">
        <v>1669</v>
      </c>
      <c r="E108" s="107" t="s">
        <v>1670</v>
      </c>
      <c r="F108" s="107" t="s">
        <v>1645</v>
      </c>
      <c r="G108" s="107">
        <v>3</v>
      </c>
      <c r="H108" s="335" t="s">
        <v>1823</v>
      </c>
    </row>
    <row r="109" spans="2:9" ht="47.25">
      <c r="B109" s="15" t="s">
        <v>222</v>
      </c>
      <c r="C109" s="107">
        <v>13</v>
      </c>
      <c r="D109" s="107" t="s">
        <v>1669</v>
      </c>
      <c r="F109" s="107" t="s">
        <v>1773</v>
      </c>
      <c r="G109" s="107">
        <v>1</v>
      </c>
      <c r="H109" s="335" t="s">
        <v>1774</v>
      </c>
    </row>
    <row r="110" spans="2:9" ht="78.75">
      <c r="B110" s="15" t="s">
        <v>222</v>
      </c>
      <c r="C110" s="107">
        <v>13</v>
      </c>
      <c r="D110" s="107" t="s">
        <v>1669</v>
      </c>
      <c r="E110" s="107" t="s">
        <v>1851</v>
      </c>
      <c r="F110" s="107" t="s">
        <v>1783</v>
      </c>
      <c r="G110" s="107">
        <v>1</v>
      </c>
      <c r="H110" s="335" t="s">
        <v>1852</v>
      </c>
    </row>
    <row r="111" spans="2:9" ht="63">
      <c r="B111" s="15" t="s">
        <v>222</v>
      </c>
      <c r="C111" s="107">
        <v>13</v>
      </c>
      <c r="D111" s="107" t="s">
        <v>1669</v>
      </c>
      <c r="E111" s="107" t="s">
        <v>1672</v>
      </c>
      <c r="F111" s="107" t="s">
        <v>1647</v>
      </c>
      <c r="G111" s="107">
        <v>4</v>
      </c>
      <c r="H111" s="336" t="s">
        <v>1853</v>
      </c>
    </row>
    <row r="112" spans="2:9" ht="78.75">
      <c r="B112" s="15" t="s">
        <v>222</v>
      </c>
      <c r="C112" s="107">
        <v>13</v>
      </c>
      <c r="D112" s="107" t="s">
        <v>1669</v>
      </c>
      <c r="E112" s="107" t="s">
        <v>1854</v>
      </c>
      <c r="F112" s="107" t="s">
        <v>1647</v>
      </c>
      <c r="G112" s="107">
        <v>4</v>
      </c>
      <c r="H112" s="336" t="s">
        <v>1807</v>
      </c>
    </row>
    <row r="113" spans="2:8" ht="63">
      <c r="C113" s="107">
        <v>14</v>
      </c>
      <c r="D113" s="107" t="s">
        <v>1855</v>
      </c>
      <c r="E113" s="107" t="s">
        <v>1856</v>
      </c>
      <c r="F113" s="107" t="s">
        <v>1857</v>
      </c>
      <c r="G113" s="107">
        <v>2</v>
      </c>
      <c r="H113" s="336" t="s">
        <v>1858</v>
      </c>
    </row>
    <row r="114" spans="2:8" ht="47.25">
      <c r="C114" s="107">
        <v>14</v>
      </c>
      <c r="D114" s="107" t="s">
        <v>1855</v>
      </c>
      <c r="E114" s="107" t="s">
        <v>1859</v>
      </c>
      <c r="F114" s="107" t="s">
        <v>1783</v>
      </c>
      <c r="G114" s="107">
        <v>1</v>
      </c>
      <c r="H114" s="336" t="s">
        <v>1802</v>
      </c>
    </row>
    <row r="115" spans="2:8" ht="94.5">
      <c r="C115" s="107">
        <v>14</v>
      </c>
      <c r="D115" s="107" t="s">
        <v>1855</v>
      </c>
      <c r="E115" s="107" t="s">
        <v>1860</v>
      </c>
      <c r="F115" s="107" t="s">
        <v>1804</v>
      </c>
      <c r="G115" s="107">
        <v>3</v>
      </c>
      <c r="H115" s="335" t="s">
        <v>1861</v>
      </c>
    </row>
    <row r="116" spans="2:8" ht="47.25">
      <c r="C116" s="107">
        <v>14</v>
      </c>
      <c r="D116" s="107" t="s">
        <v>1855</v>
      </c>
      <c r="F116" s="107" t="s">
        <v>1773</v>
      </c>
      <c r="G116" s="107">
        <v>1</v>
      </c>
      <c r="H116" s="335" t="s">
        <v>1774</v>
      </c>
    </row>
    <row r="117" spans="2:8" ht="78.75">
      <c r="C117" s="107">
        <v>15</v>
      </c>
      <c r="D117" s="107" t="s">
        <v>1673</v>
      </c>
      <c r="E117" s="107" t="s">
        <v>1862</v>
      </c>
      <c r="F117" s="107" t="s">
        <v>1804</v>
      </c>
      <c r="G117" s="107">
        <v>3</v>
      </c>
      <c r="H117" s="336" t="s">
        <v>1863</v>
      </c>
    </row>
    <row r="118" spans="2:8" ht="63">
      <c r="C118" s="107">
        <v>15</v>
      </c>
      <c r="D118" s="107" t="s">
        <v>1673</v>
      </c>
      <c r="E118" s="107" t="s">
        <v>1674</v>
      </c>
      <c r="F118" s="107" t="s">
        <v>1675</v>
      </c>
      <c r="G118" s="107">
        <v>3</v>
      </c>
      <c r="H118" s="336" t="s">
        <v>1864</v>
      </c>
    </row>
    <row r="119" spans="2:8" ht="78.75">
      <c r="C119" s="107">
        <v>16</v>
      </c>
      <c r="D119" s="107" t="s">
        <v>1676</v>
      </c>
      <c r="E119" s="107" t="s">
        <v>1865</v>
      </c>
      <c r="F119" s="107" t="s">
        <v>1804</v>
      </c>
      <c r="G119" s="107">
        <v>3</v>
      </c>
      <c r="H119" s="336" t="s">
        <v>1863</v>
      </c>
    </row>
    <row r="120" spans="2:8" ht="63">
      <c r="C120" s="107">
        <v>16</v>
      </c>
      <c r="D120" s="107" t="s">
        <v>1676</v>
      </c>
      <c r="E120" s="107" t="s">
        <v>1668</v>
      </c>
      <c r="F120" s="107" t="s">
        <v>1675</v>
      </c>
      <c r="G120" s="107">
        <v>3</v>
      </c>
      <c r="H120" s="336" t="s">
        <v>1864</v>
      </c>
    </row>
    <row r="121" spans="2:8" ht="63">
      <c r="C121" s="107">
        <v>17</v>
      </c>
      <c r="D121" s="107" t="s">
        <v>1679</v>
      </c>
      <c r="E121" s="107" t="s">
        <v>1866</v>
      </c>
      <c r="F121" s="107" t="s">
        <v>1849</v>
      </c>
      <c r="G121" s="107">
        <v>2</v>
      </c>
      <c r="H121" s="336" t="s">
        <v>1858</v>
      </c>
    </row>
    <row r="122" spans="2:8" ht="31.5">
      <c r="C122" s="107">
        <v>17</v>
      </c>
      <c r="D122" s="107" t="s">
        <v>1679</v>
      </c>
      <c r="E122" s="107" t="s">
        <v>1867</v>
      </c>
      <c r="F122" s="107" t="s">
        <v>1783</v>
      </c>
      <c r="G122" s="107">
        <v>1</v>
      </c>
      <c r="H122" s="336" t="s">
        <v>1868</v>
      </c>
    </row>
    <row r="123" spans="2:8" ht="78.75">
      <c r="B123" s="331"/>
      <c r="C123" s="107">
        <v>17</v>
      </c>
      <c r="D123" s="107" t="s">
        <v>1679</v>
      </c>
      <c r="E123" s="107" t="s">
        <v>1869</v>
      </c>
      <c r="F123" s="107" t="s">
        <v>1804</v>
      </c>
      <c r="G123" s="107">
        <v>3</v>
      </c>
      <c r="H123" s="336" t="s">
        <v>1863</v>
      </c>
    </row>
    <row r="124" spans="2:8" ht="63">
      <c r="C124" s="107">
        <v>17</v>
      </c>
      <c r="D124" s="107" t="s">
        <v>1679</v>
      </c>
      <c r="E124" s="107" t="s">
        <v>1680</v>
      </c>
      <c r="F124" s="107" t="s">
        <v>1675</v>
      </c>
      <c r="G124" s="107">
        <v>3</v>
      </c>
      <c r="H124" s="336" t="s">
        <v>1870</v>
      </c>
    </row>
    <row r="125" spans="2:8" ht="47.25">
      <c r="C125" s="107">
        <v>17</v>
      </c>
      <c r="D125" s="107" t="s">
        <v>1679</v>
      </c>
      <c r="F125" s="107" t="s">
        <v>1773</v>
      </c>
      <c r="G125" s="107">
        <v>1</v>
      </c>
      <c r="H125" s="335" t="s">
        <v>1774</v>
      </c>
    </row>
    <row r="126" spans="2:8" ht="47.25">
      <c r="C126" s="107">
        <v>18</v>
      </c>
      <c r="D126" s="107" t="s">
        <v>1871</v>
      </c>
      <c r="F126" s="107" t="s">
        <v>1773</v>
      </c>
      <c r="G126" s="107">
        <v>1</v>
      </c>
      <c r="H126" s="335" t="s">
        <v>1774</v>
      </c>
    </row>
    <row r="127" spans="2:8" ht="110.25">
      <c r="B127" s="15" t="s">
        <v>464</v>
      </c>
      <c r="C127" s="107">
        <v>19</v>
      </c>
      <c r="D127" s="107" t="s">
        <v>1681</v>
      </c>
      <c r="E127" s="107" t="s">
        <v>1872</v>
      </c>
      <c r="F127" s="107" t="s">
        <v>1804</v>
      </c>
      <c r="G127" s="107">
        <v>3</v>
      </c>
      <c r="H127" s="335" t="s">
        <v>1873</v>
      </c>
    </row>
    <row r="128" spans="2:8" ht="78.75">
      <c r="B128" s="15" t="s">
        <v>464</v>
      </c>
      <c r="C128" s="107">
        <v>19</v>
      </c>
      <c r="D128" s="107" t="s">
        <v>1681</v>
      </c>
      <c r="E128" s="107" t="s">
        <v>1682</v>
      </c>
      <c r="F128" s="107" t="s">
        <v>1675</v>
      </c>
      <c r="G128" s="107">
        <v>3</v>
      </c>
      <c r="H128" s="335" t="s">
        <v>1874</v>
      </c>
    </row>
    <row r="129" spans="2:8" ht="110.25">
      <c r="B129" s="15" t="s">
        <v>222</v>
      </c>
      <c r="C129" s="107">
        <v>19</v>
      </c>
      <c r="D129" s="107" t="s">
        <v>1681</v>
      </c>
      <c r="E129" s="107" t="s">
        <v>1875</v>
      </c>
      <c r="F129" s="107" t="s">
        <v>1783</v>
      </c>
      <c r="G129" s="107">
        <v>1</v>
      </c>
      <c r="H129" s="335" t="s">
        <v>1784</v>
      </c>
    </row>
    <row r="130" spans="2:8" ht="102.75" customHeight="1">
      <c r="B130" s="15" t="s">
        <v>222</v>
      </c>
      <c r="C130" s="107">
        <v>19</v>
      </c>
      <c r="D130" s="107" t="s">
        <v>1681</v>
      </c>
      <c r="E130" s="107" t="s">
        <v>1876</v>
      </c>
      <c r="F130" s="107" t="s">
        <v>1785</v>
      </c>
      <c r="G130" s="107">
        <v>4</v>
      </c>
      <c r="H130" s="335" t="s">
        <v>1660</v>
      </c>
    </row>
    <row r="131" spans="2:8" ht="78.75">
      <c r="B131" s="15" t="s">
        <v>222</v>
      </c>
      <c r="C131" s="107">
        <v>19</v>
      </c>
      <c r="D131" s="107" t="s">
        <v>1681</v>
      </c>
      <c r="E131" s="107" t="s">
        <v>1877</v>
      </c>
      <c r="F131" s="107" t="s">
        <v>1786</v>
      </c>
      <c r="G131" s="107">
        <v>4</v>
      </c>
      <c r="H131" s="335" t="s">
        <v>1787</v>
      </c>
    </row>
    <row r="132" spans="2:8" ht="78.75">
      <c r="B132" s="15" t="s">
        <v>222</v>
      </c>
      <c r="C132" s="107">
        <v>19</v>
      </c>
      <c r="D132" s="107" t="s">
        <v>1681</v>
      </c>
      <c r="E132" s="107" t="s">
        <v>1878</v>
      </c>
      <c r="F132" s="107" t="s">
        <v>1792</v>
      </c>
      <c r="G132" s="107">
        <v>2</v>
      </c>
      <c r="H132" s="335" t="s">
        <v>1879</v>
      </c>
    </row>
    <row r="133" spans="2:8" ht="78.75">
      <c r="B133" s="15" t="s">
        <v>222</v>
      </c>
      <c r="C133" s="107">
        <v>19</v>
      </c>
      <c r="D133" s="107" t="s">
        <v>1681</v>
      </c>
      <c r="E133" s="107" t="s">
        <v>1880</v>
      </c>
      <c r="F133" s="107" t="s">
        <v>1795</v>
      </c>
      <c r="G133" s="107">
        <v>2</v>
      </c>
      <c r="H133" s="336" t="s">
        <v>1796</v>
      </c>
    </row>
    <row r="134" spans="2:8" ht="94.5">
      <c r="B134" s="15" t="s">
        <v>222</v>
      </c>
      <c r="C134" s="107">
        <v>19</v>
      </c>
      <c r="D134" s="107" t="s">
        <v>1681</v>
      </c>
      <c r="E134" s="107" t="s">
        <v>1881</v>
      </c>
      <c r="F134" s="107" t="s">
        <v>1849</v>
      </c>
      <c r="G134" s="107">
        <v>2</v>
      </c>
      <c r="H134" s="335" t="s">
        <v>1882</v>
      </c>
    </row>
    <row r="135" spans="2:8" ht="47.25">
      <c r="C135" s="107">
        <v>19</v>
      </c>
      <c r="D135" s="107" t="s">
        <v>1681</v>
      </c>
      <c r="F135" s="107" t="s">
        <v>1773</v>
      </c>
      <c r="G135" s="107">
        <v>1</v>
      </c>
      <c r="H135" s="335" t="s">
        <v>1774</v>
      </c>
    </row>
    <row r="136" spans="2:8" ht="63">
      <c r="C136" s="107">
        <v>20</v>
      </c>
      <c r="D136" s="107" t="s">
        <v>1683</v>
      </c>
      <c r="E136" s="107" t="s">
        <v>1883</v>
      </c>
      <c r="F136" s="107" t="s">
        <v>1792</v>
      </c>
      <c r="G136" s="107">
        <v>2</v>
      </c>
      <c r="H136" s="336" t="s">
        <v>1884</v>
      </c>
    </row>
    <row r="137" spans="2:8" ht="63">
      <c r="C137" s="107">
        <v>20</v>
      </c>
      <c r="D137" s="107" t="s">
        <v>1683</v>
      </c>
      <c r="E137" s="107" t="s">
        <v>1885</v>
      </c>
      <c r="F137" s="107" t="s">
        <v>1849</v>
      </c>
      <c r="G137" s="107">
        <v>2</v>
      </c>
      <c r="H137" s="336" t="s">
        <v>1858</v>
      </c>
    </row>
    <row r="138" spans="2:8" ht="47.25">
      <c r="C138" s="107">
        <v>20</v>
      </c>
      <c r="D138" s="107" t="s">
        <v>1683</v>
      </c>
      <c r="E138" s="107" t="s">
        <v>1684</v>
      </c>
      <c r="F138" s="107" t="s">
        <v>1671</v>
      </c>
      <c r="G138" s="107">
        <v>3</v>
      </c>
      <c r="H138" s="336" t="s">
        <v>1886</v>
      </c>
    </row>
    <row r="139" spans="2:8" ht="47.25">
      <c r="C139" s="107">
        <v>20</v>
      </c>
      <c r="D139" s="107" t="s">
        <v>1683</v>
      </c>
      <c r="F139" s="107" t="s">
        <v>1773</v>
      </c>
      <c r="G139" s="107">
        <v>1</v>
      </c>
      <c r="H139" s="335" t="s">
        <v>1774</v>
      </c>
    </row>
    <row r="140" spans="2:8" ht="78.75">
      <c r="C140" s="107">
        <v>20</v>
      </c>
      <c r="D140" s="107" t="s">
        <v>1683</v>
      </c>
      <c r="E140" s="107" t="s">
        <v>1887</v>
      </c>
      <c r="F140" s="107" t="s">
        <v>1786</v>
      </c>
      <c r="H140" s="336" t="s">
        <v>1888</v>
      </c>
    </row>
    <row r="141" spans="2:8" ht="31.5">
      <c r="C141" s="107">
        <v>21</v>
      </c>
      <c r="D141" s="107" t="s">
        <v>1685</v>
      </c>
      <c r="E141" s="107" t="s">
        <v>1686</v>
      </c>
      <c r="F141" s="107" t="s">
        <v>1785</v>
      </c>
      <c r="G141" s="107">
        <v>4</v>
      </c>
      <c r="H141" s="336" t="s">
        <v>1889</v>
      </c>
    </row>
    <row r="142" spans="2:8" ht="31.5">
      <c r="C142" s="107">
        <v>22</v>
      </c>
      <c r="D142" s="107" t="s">
        <v>1687</v>
      </c>
      <c r="E142" s="107" t="s">
        <v>1688</v>
      </c>
      <c r="F142" s="107" t="s">
        <v>1785</v>
      </c>
      <c r="G142" s="107">
        <v>4</v>
      </c>
      <c r="H142" s="336" t="s">
        <v>1889</v>
      </c>
    </row>
    <row r="143" spans="2:8" ht="47.25">
      <c r="B143" s="15" t="s">
        <v>222</v>
      </c>
      <c r="C143" s="107">
        <v>23</v>
      </c>
      <c r="D143" s="107" t="s">
        <v>1890</v>
      </c>
      <c r="E143" s="107" t="s">
        <v>1891</v>
      </c>
      <c r="F143" s="107" t="s">
        <v>1783</v>
      </c>
      <c r="G143" s="107">
        <v>1</v>
      </c>
      <c r="H143" s="335" t="s">
        <v>1784</v>
      </c>
    </row>
    <row r="144" spans="2:8" ht="31.5">
      <c r="C144" s="107">
        <v>24</v>
      </c>
      <c r="D144" s="107" t="s">
        <v>1892</v>
      </c>
      <c r="E144" s="107" t="s">
        <v>1893</v>
      </c>
      <c r="F144" s="107" t="s">
        <v>1783</v>
      </c>
      <c r="G144" s="107">
        <v>1</v>
      </c>
      <c r="H144" s="336" t="s">
        <v>1868</v>
      </c>
    </row>
    <row r="145" spans="2:8" ht="31.5">
      <c r="C145" s="107">
        <v>25</v>
      </c>
      <c r="D145" s="107" t="s">
        <v>1894</v>
      </c>
      <c r="E145" s="107" t="s">
        <v>1895</v>
      </c>
      <c r="F145" s="107" t="s">
        <v>1783</v>
      </c>
      <c r="G145" s="107">
        <v>1</v>
      </c>
      <c r="H145" s="336" t="s">
        <v>1868</v>
      </c>
    </row>
    <row r="146" spans="2:8" ht="63">
      <c r="C146" s="107">
        <v>26</v>
      </c>
      <c r="D146" s="107" t="s">
        <v>1896</v>
      </c>
      <c r="E146" s="107" t="s">
        <v>1897</v>
      </c>
      <c r="F146" s="107" t="s">
        <v>1783</v>
      </c>
      <c r="G146" s="107">
        <v>1</v>
      </c>
      <c r="H146" s="336" t="s">
        <v>1868</v>
      </c>
    </row>
    <row r="147" spans="2:8" ht="63">
      <c r="C147" s="107">
        <v>27</v>
      </c>
      <c r="D147" s="107" t="s">
        <v>1689</v>
      </c>
      <c r="E147" s="107" t="s">
        <v>1898</v>
      </c>
      <c r="F147" s="107" t="s">
        <v>1792</v>
      </c>
      <c r="G147" s="107">
        <v>2</v>
      </c>
      <c r="H147" s="336" t="s">
        <v>1884</v>
      </c>
    </row>
    <row r="148" spans="2:8" ht="63">
      <c r="C148" s="107">
        <v>27</v>
      </c>
      <c r="D148" s="107" t="s">
        <v>1689</v>
      </c>
      <c r="E148" s="107" t="s">
        <v>1899</v>
      </c>
      <c r="F148" s="107" t="s">
        <v>1849</v>
      </c>
      <c r="G148" s="107">
        <v>2</v>
      </c>
      <c r="H148" s="336" t="s">
        <v>1858</v>
      </c>
    </row>
    <row r="149" spans="2:8" ht="78.75">
      <c r="C149" s="107">
        <v>27</v>
      </c>
      <c r="D149" s="107" t="s">
        <v>1689</v>
      </c>
      <c r="E149" s="107" t="s">
        <v>1900</v>
      </c>
      <c r="F149" s="107" t="s">
        <v>1783</v>
      </c>
      <c r="G149" s="107">
        <v>1</v>
      </c>
      <c r="H149" s="336" t="s">
        <v>1868</v>
      </c>
    </row>
    <row r="150" spans="2:8" ht="78.75">
      <c r="C150" s="107">
        <v>27</v>
      </c>
      <c r="D150" s="107" t="s">
        <v>1689</v>
      </c>
      <c r="E150" s="107" t="s">
        <v>1901</v>
      </c>
      <c r="F150" s="107" t="s">
        <v>1804</v>
      </c>
      <c r="G150" s="107">
        <v>3</v>
      </c>
      <c r="H150" s="336" t="s">
        <v>1863</v>
      </c>
    </row>
    <row r="151" spans="2:8" ht="63">
      <c r="C151" s="107">
        <v>27</v>
      </c>
      <c r="D151" s="107" t="s">
        <v>1689</v>
      </c>
      <c r="E151" s="107" t="s">
        <v>1902</v>
      </c>
      <c r="F151" s="107" t="s">
        <v>1650</v>
      </c>
      <c r="G151" s="107">
        <v>3</v>
      </c>
      <c r="H151" s="336" t="s">
        <v>1903</v>
      </c>
    </row>
    <row r="152" spans="2:8" ht="47.25">
      <c r="C152" s="107">
        <v>27</v>
      </c>
      <c r="D152" s="107" t="s">
        <v>1689</v>
      </c>
      <c r="F152" s="107" t="s">
        <v>1773</v>
      </c>
      <c r="G152" s="107">
        <v>1</v>
      </c>
      <c r="H152" s="335" t="s">
        <v>1774</v>
      </c>
    </row>
    <row r="153" spans="2:8" ht="94.5">
      <c r="B153" s="15" t="s">
        <v>1690</v>
      </c>
      <c r="E153" s="270" t="s">
        <v>1691</v>
      </c>
      <c r="F153" s="107" t="s">
        <v>1650</v>
      </c>
      <c r="G153" s="107">
        <v>3</v>
      </c>
      <c r="H153" s="335" t="s">
        <v>1874</v>
      </c>
    </row>
    <row r="154" spans="2:8" ht="31.5">
      <c r="C154" s="107">
        <v>27</v>
      </c>
      <c r="D154" s="107" t="s">
        <v>1689</v>
      </c>
      <c r="E154" s="569" t="s">
        <v>1904</v>
      </c>
      <c r="F154" s="107" t="s">
        <v>1905</v>
      </c>
      <c r="H154" s="336" t="s">
        <v>1888</v>
      </c>
    </row>
    <row r="155" spans="2:8" ht="31.5">
      <c r="C155" s="107">
        <v>28</v>
      </c>
      <c r="D155" s="107" t="s">
        <v>1692</v>
      </c>
      <c r="E155" s="107" t="s">
        <v>1693</v>
      </c>
      <c r="F155" s="107" t="s">
        <v>1785</v>
      </c>
      <c r="G155" s="107">
        <v>4</v>
      </c>
      <c r="H155" s="336" t="s">
        <v>1889</v>
      </c>
    </row>
    <row r="156" spans="2:8" ht="31.5">
      <c r="C156" s="107">
        <v>29</v>
      </c>
      <c r="D156" s="107" t="s">
        <v>1694</v>
      </c>
      <c r="E156" s="107" t="s">
        <v>1695</v>
      </c>
      <c r="F156" s="107" t="s">
        <v>1785</v>
      </c>
      <c r="G156" s="107">
        <v>4</v>
      </c>
      <c r="H156" s="336" t="s">
        <v>1889</v>
      </c>
    </row>
    <row r="157" spans="2:8" ht="78.75">
      <c r="C157" s="107">
        <v>30</v>
      </c>
      <c r="D157" s="107" t="s">
        <v>1906</v>
      </c>
      <c r="E157" s="107" t="s">
        <v>1907</v>
      </c>
      <c r="F157" s="107" t="s">
        <v>1792</v>
      </c>
      <c r="H157" s="335" t="s">
        <v>1879</v>
      </c>
    </row>
    <row r="158" spans="2:8" ht="63">
      <c r="C158" s="107">
        <v>30</v>
      </c>
      <c r="D158" s="107" t="s">
        <v>1696</v>
      </c>
      <c r="E158" s="107" t="s">
        <v>1908</v>
      </c>
      <c r="F158" s="107" t="s">
        <v>1849</v>
      </c>
      <c r="G158" s="107">
        <v>2</v>
      </c>
      <c r="H158" s="336" t="s">
        <v>1858</v>
      </c>
    </row>
    <row r="159" spans="2:8" ht="125.25" customHeight="1">
      <c r="C159" s="107">
        <v>30</v>
      </c>
      <c r="D159" s="107" t="s">
        <v>1696</v>
      </c>
      <c r="E159" s="107" t="s">
        <v>1909</v>
      </c>
      <c r="F159" s="107" t="s">
        <v>1783</v>
      </c>
      <c r="G159" s="107">
        <v>1</v>
      </c>
      <c r="H159" s="336" t="s">
        <v>1868</v>
      </c>
    </row>
    <row r="160" spans="2:8" ht="94.5">
      <c r="C160" s="107">
        <v>30</v>
      </c>
      <c r="D160" s="107" t="s">
        <v>1696</v>
      </c>
      <c r="E160" s="107" t="s">
        <v>1910</v>
      </c>
      <c r="F160" s="107" t="s">
        <v>1804</v>
      </c>
      <c r="G160" s="107">
        <v>3</v>
      </c>
      <c r="H160" s="335" t="s">
        <v>1861</v>
      </c>
    </row>
    <row r="161" spans="2:8" ht="31.5">
      <c r="C161" s="107">
        <v>30</v>
      </c>
      <c r="D161" s="107" t="s">
        <v>1696</v>
      </c>
      <c r="E161" s="107" t="s">
        <v>1697</v>
      </c>
      <c r="F161" s="107" t="s">
        <v>1785</v>
      </c>
      <c r="G161" s="107">
        <v>4</v>
      </c>
      <c r="H161" s="336" t="s">
        <v>1889</v>
      </c>
    </row>
    <row r="162" spans="2:8" ht="31.5">
      <c r="C162" s="107">
        <v>30</v>
      </c>
      <c r="D162" s="107" t="s">
        <v>1696</v>
      </c>
      <c r="E162" s="107" t="s">
        <v>1697</v>
      </c>
      <c r="F162" s="107" t="s">
        <v>1786</v>
      </c>
      <c r="G162" s="107">
        <v>4</v>
      </c>
      <c r="H162" s="336" t="s">
        <v>1888</v>
      </c>
    </row>
    <row r="163" spans="2:8" ht="47.25">
      <c r="C163" s="107">
        <v>30</v>
      </c>
      <c r="D163" s="107" t="s">
        <v>1696</v>
      </c>
      <c r="F163" s="107" t="s">
        <v>1773</v>
      </c>
      <c r="G163" s="107">
        <v>1</v>
      </c>
      <c r="H163" s="335" t="s">
        <v>1774</v>
      </c>
    </row>
    <row r="164" spans="2:8" ht="63">
      <c r="C164" s="107">
        <v>31</v>
      </c>
      <c r="D164" s="107" t="s">
        <v>1911</v>
      </c>
      <c r="E164" s="107" t="s">
        <v>1912</v>
      </c>
      <c r="F164" s="107" t="s">
        <v>1792</v>
      </c>
      <c r="G164" s="107">
        <v>2</v>
      </c>
      <c r="H164" s="336" t="s">
        <v>1913</v>
      </c>
    </row>
    <row r="165" spans="2:8" ht="78.75">
      <c r="C165" s="107">
        <v>32</v>
      </c>
      <c r="D165" s="107" t="s">
        <v>1914</v>
      </c>
      <c r="E165" s="107" t="s">
        <v>1915</v>
      </c>
      <c r="F165" s="107" t="s">
        <v>1804</v>
      </c>
      <c r="G165" s="107">
        <v>3</v>
      </c>
      <c r="H165" s="336" t="s">
        <v>1863</v>
      </c>
    </row>
    <row r="166" spans="2:8" ht="78.75">
      <c r="C166" s="107">
        <v>33</v>
      </c>
      <c r="D166" s="107" t="s">
        <v>1916</v>
      </c>
      <c r="E166" s="107" t="s">
        <v>1917</v>
      </c>
      <c r="F166" s="107" t="s">
        <v>1804</v>
      </c>
      <c r="G166" s="107">
        <v>3</v>
      </c>
      <c r="H166" s="336" t="s">
        <v>1863</v>
      </c>
    </row>
    <row r="167" spans="2:8" ht="63">
      <c r="C167" s="107">
        <v>34</v>
      </c>
      <c r="D167" s="107" t="s">
        <v>1918</v>
      </c>
      <c r="E167" s="107" t="s">
        <v>1919</v>
      </c>
      <c r="F167" s="107" t="s">
        <v>1792</v>
      </c>
      <c r="G167" s="107">
        <v>2</v>
      </c>
      <c r="H167" s="336" t="s">
        <v>1913</v>
      </c>
    </row>
    <row r="168" spans="2:8" ht="78.75">
      <c r="C168" s="107">
        <v>35</v>
      </c>
      <c r="D168" s="107" t="s">
        <v>1920</v>
      </c>
      <c r="E168" s="107" t="s">
        <v>1921</v>
      </c>
      <c r="F168" s="107" t="s">
        <v>1804</v>
      </c>
      <c r="G168" s="107">
        <v>3</v>
      </c>
      <c r="H168" s="336" t="s">
        <v>1863</v>
      </c>
    </row>
    <row r="169" spans="2:8" ht="78.75">
      <c r="C169" s="107">
        <v>36</v>
      </c>
      <c r="D169" s="107" t="s">
        <v>1922</v>
      </c>
      <c r="E169" s="107" t="s">
        <v>1923</v>
      </c>
      <c r="F169" s="107" t="s">
        <v>1804</v>
      </c>
      <c r="G169" s="107">
        <v>3</v>
      </c>
      <c r="H169" s="336" t="s">
        <v>1863</v>
      </c>
    </row>
    <row r="170" spans="2:8" ht="204.75">
      <c r="B170" s="15" t="s">
        <v>1924</v>
      </c>
      <c r="E170" s="107" t="s">
        <v>1925</v>
      </c>
      <c r="F170" s="107" t="s">
        <v>1832</v>
      </c>
      <c r="G170" s="107">
        <v>3</v>
      </c>
      <c r="H170" s="335" t="s">
        <v>1814</v>
      </c>
    </row>
    <row r="171" spans="2:8" ht="94.5">
      <c r="C171" s="107">
        <v>37</v>
      </c>
      <c r="D171" s="107" t="s">
        <v>1698</v>
      </c>
      <c r="E171" s="107" t="s">
        <v>1926</v>
      </c>
      <c r="F171" s="107" t="s">
        <v>1804</v>
      </c>
      <c r="G171" s="107">
        <v>3</v>
      </c>
      <c r="H171" s="335" t="s">
        <v>1927</v>
      </c>
    </row>
    <row r="172" spans="2:8" ht="94.5">
      <c r="B172" s="15" t="s">
        <v>222</v>
      </c>
      <c r="C172" s="107">
        <v>37</v>
      </c>
      <c r="D172" s="107" t="s">
        <v>1698</v>
      </c>
      <c r="E172" s="107" t="s">
        <v>1699</v>
      </c>
      <c r="F172" s="107" t="s">
        <v>1650</v>
      </c>
      <c r="G172" s="107">
        <v>3</v>
      </c>
      <c r="H172" s="335" t="s">
        <v>1874</v>
      </c>
    </row>
    <row r="173" spans="2:8" ht="47.25">
      <c r="B173" s="15" t="s">
        <v>222</v>
      </c>
      <c r="C173" s="107">
        <v>37</v>
      </c>
      <c r="D173" s="107" t="s">
        <v>1698</v>
      </c>
      <c r="E173" s="107" t="s">
        <v>1928</v>
      </c>
      <c r="F173" s="107" t="s">
        <v>1783</v>
      </c>
      <c r="G173" s="107">
        <v>1</v>
      </c>
      <c r="H173" s="335" t="s">
        <v>1784</v>
      </c>
    </row>
    <row r="174" spans="2:8" ht="63">
      <c r="B174" s="15" t="s">
        <v>222</v>
      </c>
      <c r="C174" s="107">
        <v>37</v>
      </c>
      <c r="D174" s="107" t="s">
        <v>1698</v>
      </c>
      <c r="E174" s="107" t="s">
        <v>1700</v>
      </c>
      <c r="F174" s="107" t="s">
        <v>1785</v>
      </c>
      <c r="G174" s="107">
        <v>4</v>
      </c>
      <c r="H174" s="335" t="s">
        <v>1660</v>
      </c>
    </row>
    <row r="175" spans="2:8" ht="63">
      <c r="C175" s="107">
        <v>37</v>
      </c>
      <c r="D175" s="107" t="s">
        <v>1698</v>
      </c>
      <c r="E175" s="107" t="s">
        <v>1929</v>
      </c>
      <c r="F175" s="107" t="s">
        <v>1905</v>
      </c>
      <c r="G175" s="107">
        <v>4</v>
      </c>
      <c r="H175" s="335" t="s">
        <v>1787</v>
      </c>
    </row>
    <row r="176" spans="2:8" ht="78.75">
      <c r="B176" s="15" t="s">
        <v>222</v>
      </c>
      <c r="C176" s="107">
        <v>37</v>
      </c>
      <c r="D176" s="107" t="s">
        <v>1698</v>
      </c>
      <c r="E176" s="107" t="s">
        <v>1930</v>
      </c>
      <c r="F176" s="107" t="s">
        <v>1792</v>
      </c>
      <c r="G176" s="107">
        <v>2</v>
      </c>
      <c r="H176" s="335" t="s">
        <v>1879</v>
      </c>
    </row>
    <row r="177" spans="2:9" ht="126">
      <c r="B177" s="15" t="s">
        <v>222</v>
      </c>
      <c r="C177" s="107">
        <v>37</v>
      </c>
      <c r="D177" s="107" t="s">
        <v>1698</v>
      </c>
      <c r="E177" s="107" t="s">
        <v>1931</v>
      </c>
      <c r="F177" s="107" t="s">
        <v>1932</v>
      </c>
      <c r="G177" s="107">
        <v>2</v>
      </c>
      <c r="H177" s="335" t="s">
        <v>1933</v>
      </c>
    </row>
    <row r="178" spans="2:9" ht="47.25">
      <c r="C178" s="107">
        <v>37</v>
      </c>
      <c r="D178" s="107" t="s">
        <v>1698</v>
      </c>
      <c r="F178" s="107" t="s">
        <v>1773</v>
      </c>
      <c r="G178" s="107">
        <v>1</v>
      </c>
      <c r="H178" s="335" t="s">
        <v>1774</v>
      </c>
    </row>
    <row r="179" spans="2:9" ht="63">
      <c r="C179" s="107">
        <v>38</v>
      </c>
      <c r="D179" s="107" t="s">
        <v>1701</v>
      </c>
      <c r="E179" s="270" t="s">
        <v>1934</v>
      </c>
      <c r="F179" s="107" t="s">
        <v>1792</v>
      </c>
      <c r="G179" s="107">
        <v>2</v>
      </c>
      <c r="H179" s="336" t="s">
        <v>1884</v>
      </c>
    </row>
    <row r="180" spans="2:9" ht="78.75">
      <c r="C180" s="107">
        <v>38</v>
      </c>
      <c r="D180" s="107" t="s">
        <v>1701</v>
      </c>
      <c r="E180" s="107" t="s">
        <v>1935</v>
      </c>
      <c r="F180" s="107" t="s">
        <v>1795</v>
      </c>
      <c r="G180" s="107">
        <v>2</v>
      </c>
      <c r="H180" s="336" t="s">
        <v>1936</v>
      </c>
    </row>
    <row r="181" spans="2:9" ht="63">
      <c r="C181" s="107">
        <v>38</v>
      </c>
      <c r="D181" s="107" t="s">
        <v>1701</v>
      </c>
      <c r="E181" s="107" t="s">
        <v>1937</v>
      </c>
      <c r="F181" s="107" t="s">
        <v>1776</v>
      </c>
      <c r="G181" s="107">
        <v>2</v>
      </c>
      <c r="H181" s="336" t="s">
        <v>1858</v>
      </c>
    </row>
    <row r="182" spans="2:9" ht="31.5">
      <c r="C182" s="107">
        <v>38</v>
      </c>
      <c r="D182" s="107" t="s">
        <v>1701</v>
      </c>
      <c r="E182" s="107" t="s">
        <v>1938</v>
      </c>
      <c r="F182" s="107" t="s">
        <v>1783</v>
      </c>
      <c r="G182" s="107">
        <v>1</v>
      </c>
      <c r="H182" s="336" t="s">
        <v>1868</v>
      </c>
    </row>
    <row r="183" spans="2:9" ht="47.25">
      <c r="C183" s="107">
        <v>38</v>
      </c>
      <c r="D183" s="107" t="s">
        <v>1701</v>
      </c>
      <c r="E183" s="107" t="s">
        <v>1702</v>
      </c>
      <c r="F183" s="107" t="s">
        <v>1671</v>
      </c>
      <c r="G183" s="107">
        <v>3</v>
      </c>
      <c r="H183" s="336" t="s">
        <v>1939</v>
      </c>
    </row>
    <row r="184" spans="2:9" ht="47.25">
      <c r="C184" s="107">
        <v>38</v>
      </c>
      <c r="D184" s="107" t="s">
        <v>1701</v>
      </c>
      <c r="F184" s="107" t="s">
        <v>1773</v>
      </c>
      <c r="G184" s="107">
        <v>1</v>
      </c>
      <c r="H184" s="335" t="s">
        <v>1774</v>
      </c>
    </row>
    <row r="185" spans="2:9" ht="60">
      <c r="C185" s="107">
        <v>38</v>
      </c>
      <c r="D185" s="107" t="s">
        <v>1701</v>
      </c>
      <c r="E185" s="107" t="s">
        <v>1940</v>
      </c>
      <c r="F185" s="107" t="s">
        <v>1905</v>
      </c>
      <c r="G185" s="107">
        <v>4</v>
      </c>
      <c r="H185" s="336" t="s">
        <v>1888</v>
      </c>
    </row>
    <row r="186" spans="2:9" ht="94.5">
      <c r="C186" s="107">
        <v>39</v>
      </c>
      <c r="D186" s="107" t="s">
        <v>1703</v>
      </c>
      <c r="E186" s="107" t="s">
        <v>1704</v>
      </c>
      <c r="F186" s="107" t="s">
        <v>1647</v>
      </c>
      <c r="G186" s="107">
        <v>4</v>
      </c>
      <c r="H186" s="336" t="s">
        <v>1889</v>
      </c>
    </row>
    <row r="187" spans="2:9" ht="31.5">
      <c r="C187" s="107">
        <v>40</v>
      </c>
      <c r="D187" s="107" t="s">
        <v>1705</v>
      </c>
      <c r="E187" s="107" t="s">
        <v>1706</v>
      </c>
      <c r="F187" s="107" t="s">
        <v>1647</v>
      </c>
      <c r="G187" s="107">
        <v>4</v>
      </c>
      <c r="H187" s="336" t="s">
        <v>1889</v>
      </c>
    </row>
    <row r="188" spans="2:9" ht="63">
      <c r="C188" s="107">
        <v>41</v>
      </c>
      <c r="D188" s="107" t="s">
        <v>1707</v>
      </c>
      <c r="E188" s="107" t="s">
        <v>1941</v>
      </c>
      <c r="F188" s="107" t="s">
        <v>1792</v>
      </c>
      <c r="G188" s="107">
        <v>2</v>
      </c>
      <c r="H188" s="336" t="s">
        <v>1884</v>
      </c>
    </row>
    <row r="189" spans="2:9" ht="63">
      <c r="C189" s="107">
        <v>41</v>
      </c>
      <c r="D189" s="107" t="s">
        <v>1707</v>
      </c>
      <c r="E189" s="107" t="s">
        <v>1942</v>
      </c>
      <c r="F189" s="107" t="s">
        <v>1795</v>
      </c>
      <c r="G189" s="107">
        <v>2</v>
      </c>
      <c r="H189" s="336" t="s">
        <v>1936</v>
      </c>
    </row>
    <row r="190" spans="2:9" ht="63">
      <c r="C190" s="107">
        <v>41</v>
      </c>
      <c r="D190" s="107" t="s">
        <v>1707</v>
      </c>
      <c r="E190" s="270" t="s">
        <v>1943</v>
      </c>
      <c r="F190" s="107" t="s">
        <v>1776</v>
      </c>
      <c r="G190" s="107">
        <v>2</v>
      </c>
      <c r="H190" s="335" t="s">
        <v>1944</v>
      </c>
      <c r="I190" s="339" t="s">
        <v>1945</v>
      </c>
    </row>
    <row r="191" spans="2:9" ht="31.5">
      <c r="C191" s="107">
        <v>41</v>
      </c>
      <c r="D191" s="107" t="s">
        <v>1707</v>
      </c>
      <c r="E191" s="270" t="s">
        <v>1943</v>
      </c>
      <c r="F191" s="107" t="s">
        <v>1779</v>
      </c>
      <c r="G191" s="107">
        <v>2</v>
      </c>
      <c r="H191" s="336" t="s">
        <v>1946</v>
      </c>
    </row>
    <row r="192" spans="2:9" ht="94.5">
      <c r="C192" s="107">
        <v>41</v>
      </c>
      <c r="D192" s="107" t="s">
        <v>1707</v>
      </c>
      <c r="E192" s="107" t="s">
        <v>1947</v>
      </c>
      <c r="F192" s="107" t="s">
        <v>1783</v>
      </c>
      <c r="G192" s="107">
        <v>1</v>
      </c>
      <c r="H192" s="336" t="s">
        <v>1868</v>
      </c>
    </row>
    <row r="193" spans="1:8" ht="47.25">
      <c r="C193" s="107">
        <v>41</v>
      </c>
      <c r="D193" s="107" t="s">
        <v>1707</v>
      </c>
      <c r="E193" s="107" t="s">
        <v>1948</v>
      </c>
      <c r="F193" s="107" t="s">
        <v>1949</v>
      </c>
      <c r="G193" s="107">
        <v>3</v>
      </c>
      <c r="H193" s="336" t="s">
        <v>1886</v>
      </c>
    </row>
    <row r="194" spans="1:8" ht="31.5">
      <c r="C194" s="107">
        <v>41</v>
      </c>
      <c r="D194" s="107" t="s">
        <v>1707</v>
      </c>
      <c r="E194" s="107" t="s">
        <v>1950</v>
      </c>
      <c r="F194" s="107" t="s">
        <v>1785</v>
      </c>
      <c r="G194" s="107">
        <v>4</v>
      </c>
      <c r="H194" s="336" t="s">
        <v>1889</v>
      </c>
    </row>
    <row r="195" spans="1:8" ht="31.5">
      <c r="C195" s="107">
        <v>41</v>
      </c>
      <c r="D195" s="107" t="s">
        <v>1707</v>
      </c>
      <c r="E195" s="107" t="s">
        <v>1950</v>
      </c>
      <c r="F195" s="107" t="s">
        <v>1786</v>
      </c>
      <c r="G195" s="107">
        <v>4</v>
      </c>
      <c r="H195" s="336" t="s">
        <v>1888</v>
      </c>
    </row>
    <row r="196" spans="1:8" ht="47.25">
      <c r="C196" s="107">
        <v>41</v>
      </c>
      <c r="D196" s="107" t="s">
        <v>1707</v>
      </c>
      <c r="F196" s="107" t="s">
        <v>1773</v>
      </c>
      <c r="G196" s="107">
        <v>1</v>
      </c>
      <c r="H196" s="335" t="s">
        <v>1774</v>
      </c>
    </row>
    <row r="197" spans="1:8" ht="47.25">
      <c r="B197" s="331"/>
      <c r="C197" s="107">
        <v>42</v>
      </c>
      <c r="D197" s="107" t="s">
        <v>1708</v>
      </c>
      <c r="E197" s="107" t="s">
        <v>1709</v>
      </c>
      <c r="F197" s="107" t="s">
        <v>1710</v>
      </c>
      <c r="G197" s="107" t="s">
        <v>1951</v>
      </c>
      <c r="H197" s="336" t="s">
        <v>1952</v>
      </c>
    </row>
    <row r="198" spans="1:8" ht="47.25">
      <c r="C198" s="107">
        <v>901</v>
      </c>
      <c r="D198" s="107" t="s">
        <v>1953</v>
      </c>
      <c r="F198" s="107" t="s">
        <v>1954</v>
      </c>
      <c r="G198" s="107" t="s">
        <v>1955</v>
      </c>
      <c r="H198" s="335" t="s">
        <v>1956</v>
      </c>
    </row>
    <row r="199" spans="1:8">
      <c r="C199" s="107">
        <v>902</v>
      </c>
      <c r="D199" s="107" t="s">
        <v>1957</v>
      </c>
      <c r="F199" s="107" t="s">
        <v>1783</v>
      </c>
      <c r="H199" s="335" t="s">
        <v>1956</v>
      </c>
    </row>
    <row r="200" spans="1:8">
      <c r="C200" s="107">
        <v>903</v>
      </c>
      <c r="D200" s="107" t="s">
        <v>1677</v>
      </c>
      <c r="F200" s="107" t="s">
        <v>1678</v>
      </c>
      <c r="H200" s="335" t="s">
        <v>1956</v>
      </c>
    </row>
    <row r="201" spans="1:8">
      <c r="C201" s="107">
        <v>904</v>
      </c>
      <c r="D201" s="107" t="s">
        <v>1958</v>
      </c>
      <c r="F201" s="107" t="s">
        <v>1959</v>
      </c>
      <c r="H201" s="335" t="s">
        <v>1956</v>
      </c>
    </row>
    <row r="202" spans="1:8">
      <c r="C202" s="107">
        <v>905</v>
      </c>
      <c r="D202" s="107" t="s">
        <v>1960</v>
      </c>
      <c r="F202" s="107" t="s">
        <v>1720</v>
      </c>
      <c r="H202" s="335" t="s">
        <v>1956</v>
      </c>
    </row>
    <row r="203" spans="1:8">
      <c r="C203" s="107">
        <v>906</v>
      </c>
      <c r="D203" s="107" t="s">
        <v>1961</v>
      </c>
      <c r="F203" s="107" t="s">
        <v>1792</v>
      </c>
      <c r="H203" s="335" t="s">
        <v>1956</v>
      </c>
    </row>
    <row r="204" spans="1:8">
      <c r="C204" s="107">
        <v>907</v>
      </c>
      <c r="D204" s="107" t="s">
        <v>1962</v>
      </c>
      <c r="F204" s="107" t="s">
        <v>1959</v>
      </c>
      <c r="H204" s="335" t="s">
        <v>1956</v>
      </c>
    </row>
    <row r="205" spans="1:8">
      <c r="C205" s="107">
        <v>908</v>
      </c>
      <c r="D205" s="107" t="s">
        <v>1963</v>
      </c>
      <c r="F205" s="107" t="s">
        <v>1959</v>
      </c>
      <c r="H205" s="335" t="s">
        <v>1956</v>
      </c>
    </row>
    <row r="206" spans="1:8">
      <c r="C206" s="107">
        <v>909</v>
      </c>
      <c r="D206" s="107" t="s">
        <v>1964</v>
      </c>
      <c r="F206" s="107" t="s">
        <v>1795</v>
      </c>
      <c r="H206" s="335" t="s">
        <v>1956</v>
      </c>
    </row>
    <row r="207" spans="1:8" s="324" customFormat="1">
      <c r="C207" s="327"/>
      <c r="D207" s="327"/>
      <c r="E207" s="327"/>
      <c r="F207" s="327"/>
      <c r="G207" s="327"/>
      <c r="H207" s="329"/>
    </row>
    <row r="208" spans="1:8" s="555" customFormat="1" ht="409.5" customHeight="1">
      <c r="A208" s="558" t="s">
        <v>204</v>
      </c>
      <c r="B208" s="558" t="s">
        <v>205</v>
      </c>
      <c r="C208" s="558"/>
      <c r="D208" s="273" t="s">
        <v>1965</v>
      </c>
      <c r="E208" s="273"/>
      <c r="F208" s="559"/>
      <c r="G208" s="560" t="s">
        <v>1966</v>
      </c>
      <c r="H208" s="560" t="s">
        <v>1967</v>
      </c>
    </row>
  </sheetData>
  <mergeCells count="1">
    <mergeCell ref="B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AC34-4D59-4BC7-A948-52858B93CE73}">
  <dimension ref="A1:AI67"/>
  <sheetViews>
    <sheetView topLeftCell="A62" workbookViewId="0">
      <selection activeCell="H64" sqref="H64"/>
    </sheetView>
  </sheetViews>
  <sheetFormatPr defaultColWidth="8.875" defaultRowHeight="15.75" customHeight="1"/>
  <cols>
    <col min="1" max="1" width="14.625" customWidth="1"/>
    <col min="2" max="2" width="15.875" customWidth="1"/>
    <col min="3" max="3" width="25.625" customWidth="1"/>
    <col min="5" max="5" width="20.875" customWidth="1"/>
    <col min="6" max="6" width="20.125" customWidth="1"/>
    <col min="7" max="7" width="16.625" style="15" customWidth="1"/>
    <col min="8" max="10" width="7.625" customWidth="1"/>
    <col min="11" max="11" width="7.125" customWidth="1"/>
    <col min="12" max="12" width="10.375" customWidth="1"/>
  </cols>
  <sheetData>
    <row r="1" spans="1:33">
      <c r="A1" s="611" t="s">
        <v>1968</v>
      </c>
      <c r="B1" s="611"/>
      <c r="C1" s="611"/>
      <c r="D1" s="611"/>
      <c r="E1" s="611"/>
      <c r="F1" s="611"/>
    </row>
    <row r="2" spans="1:33" ht="112.5">
      <c r="A2" s="37" t="s">
        <v>301</v>
      </c>
      <c r="B2" s="38" t="s">
        <v>1</v>
      </c>
      <c r="C2" s="37" t="s">
        <v>1969</v>
      </c>
      <c r="D2" s="37" t="s">
        <v>302</v>
      </c>
      <c r="E2" s="37" t="s">
        <v>4</v>
      </c>
      <c r="F2" s="37" t="s">
        <v>303</v>
      </c>
      <c r="G2" s="150" t="s">
        <v>1970</v>
      </c>
      <c r="H2" s="50" t="s">
        <v>9</v>
      </c>
      <c r="I2" s="39" t="s">
        <v>10</v>
      </c>
      <c r="J2" s="76" t="s">
        <v>8</v>
      </c>
      <c r="K2" s="36" t="s">
        <v>11</v>
      </c>
      <c r="L2" s="36" t="s">
        <v>304</v>
      </c>
      <c r="M2" s="36" t="s">
        <v>305</v>
      </c>
      <c r="N2" s="239" t="s">
        <v>12</v>
      </c>
      <c r="O2" s="239" t="s">
        <v>306</v>
      </c>
      <c r="P2" s="36" t="s">
        <v>13</v>
      </c>
      <c r="Q2" s="36" t="s">
        <v>307</v>
      </c>
      <c r="R2" s="36" t="s">
        <v>14</v>
      </c>
      <c r="S2" s="130" t="s">
        <v>308</v>
      </c>
      <c r="T2" s="105" t="s">
        <v>15</v>
      </c>
      <c r="U2" s="131" t="s">
        <v>309</v>
      </c>
      <c r="V2" s="92" t="s">
        <v>16</v>
      </c>
      <c r="W2" s="132" t="s">
        <v>310</v>
      </c>
    </row>
    <row r="3" spans="1:33" ht="18.75">
      <c r="A3" s="515"/>
      <c r="B3" s="516"/>
      <c r="C3" s="515"/>
      <c r="D3" s="515"/>
      <c r="E3" s="515"/>
      <c r="F3" s="515"/>
      <c r="G3" s="516"/>
      <c r="H3" s="515"/>
      <c r="I3" s="515"/>
      <c r="J3" s="515"/>
      <c r="K3" s="517"/>
      <c r="L3" s="517"/>
      <c r="M3" s="517"/>
      <c r="N3" s="518"/>
      <c r="O3" s="518"/>
      <c r="P3" s="517"/>
      <c r="Q3" s="517"/>
      <c r="R3" s="517"/>
      <c r="S3" s="517"/>
      <c r="T3" s="519"/>
      <c r="U3" s="519"/>
      <c r="V3" s="519"/>
      <c r="W3" s="519"/>
    </row>
    <row r="4" spans="1:33">
      <c r="A4" s="514" t="s">
        <v>1971</v>
      </c>
      <c r="B4" s="514"/>
      <c r="C4" s="514"/>
      <c r="D4" s="514"/>
      <c r="E4" s="514"/>
      <c r="F4" s="514"/>
    </row>
    <row r="5" spans="1:33" s="420" customFormat="1" ht="51">
      <c r="A5" s="413" t="s">
        <v>1972</v>
      </c>
      <c r="B5" s="413" t="s">
        <v>1973</v>
      </c>
      <c r="C5" s="413" t="s">
        <v>1974</v>
      </c>
      <c r="D5" s="413" t="s">
        <v>1975</v>
      </c>
      <c r="E5" s="413"/>
      <c r="F5" s="414" t="s">
        <v>145</v>
      </c>
      <c r="G5" s="520" t="s">
        <v>1976</v>
      </c>
      <c r="H5" s="414" t="s">
        <v>23</v>
      </c>
      <c r="I5" s="414" t="s">
        <v>23</v>
      </c>
      <c r="J5" s="521" t="s">
        <v>23</v>
      </c>
      <c r="K5" s="414" t="s">
        <v>23</v>
      </c>
      <c r="L5" s="414"/>
      <c r="M5" s="414"/>
      <c r="N5" s="414"/>
      <c r="O5" s="414"/>
      <c r="P5" s="414" t="s">
        <v>1977</v>
      </c>
      <c r="Q5" s="414"/>
      <c r="R5" s="416" t="s">
        <v>1978</v>
      </c>
      <c r="S5" s="417"/>
      <c r="T5" s="417" t="s">
        <v>1977</v>
      </c>
      <c r="U5" s="417"/>
      <c r="V5" s="416"/>
      <c r="W5" s="416" t="s">
        <v>1977</v>
      </c>
      <c r="X5" s="418"/>
      <c r="Y5" s="418"/>
      <c r="Z5" s="418"/>
      <c r="AA5" s="418"/>
      <c r="AB5" s="418"/>
      <c r="AC5" s="418"/>
      <c r="AD5" s="418"/>
      <c r="AE5" s="419"/>
    </row>
    <row r="6" spans="1:33">
      <c r="A6" s="610" t="s">
        <v>429</v>
      </c>
      <c r="B6" s="610"/>
      <c r="C6" s="610"/>
      <c r="D6" s="610"/>
      <c r="E6" s="610"/>
      <c r="F6" s="610"/>
    </row>
    <row r="7" spans="1:33" s="420" customFormat="1" ht="108.75" customHeight="1">
      <c r="A7" s="413" t="s">
        <v>1979</v>
      </c>
      <c r="B7" s="413" t="s">
        <v>1980</v>
      </c>
      <c r="C7" s="413"/>
      <c r="D7" s="413" t="s">
        <v>1159</v>
      </c>
      <c r="E7" s="413"/>
      <c r="F7" s="414" t="s">
        <v>1981</v>
      </c>
      <c r="G7" s="415" t="s">
        <v>1982</v>
      </c>
      <c r="H7" s="414" t="s">
        <v>23</v>
      </c>
      <c r="I7" s="414" t="s">
        <v>23</v>
      </c>
      <c r="J7" s="414" t="s">
        <v>23</v>
      </c>
      <c r="K7" s="414" t="s">
        <v>23</v>
      </c>
      <c r="L7" s="414"/>
      <c r="M7" s="414" t="s">
        <v>357</v>
      </c>
      <c r="N7" s="414"/>
      <c r="O7" s="414" t="s">
        <v>358</v>
      </c>
      <c r="P7" s="414" t="s">
        <v>53</v>
      </c>
      <c r="Q7" s="414"/>
      <c r="R7" s="416" t="s">
        <v>1983</v>
      </c>
      <c r="S7" s="417"/>
      <c r="T7" s="417" t="s">
        <v>1984</v>
      </c>
      <c r="U7" s="417"/>
      <c r="V7" s="416" t="s">
        <v>1985</v>
      </c>
      <c r="W7" s="416"/>
      <c r="X7" s="418"/>
      <c r="Y7" s="418"/>
      <c r="Z7" s="418"/>
      <c r="AA7" s="418"/>
      <c r="AB7" s="418"/>
      <c r="AC7" s="418"/>
      <c r="AD7" s="418"/>
      <c r="AE7" s="419"/>
    </row>
    <row r="8" spans="1:33" s="427" customFormat="1" ht="51">
      <c r="A8" s="421" t="s">
        <v>1986</v>
      </c>
      <c r="B8" s="421" t="s">
        <v>1987</v>
      </c>
      <c r="C8" s="421"/>
      <c r="D8" s="421" t="s">
        <v>96</v>
      </c>
      <c r="E8" s="421"/>
      <c r="F8" s="422" t="s">
        <v>1988</v>
      </c>
      <c r="G8" s="537" t="s">
        <v>1982</v>
      </c>
      <c r="H8" s="422" t="s">
        <v>23</v>
      </c>
      <c r="I8" s="422" t="s">
        <v>23</v>
      </c>
      <c r="J8" s="423" t="s">
        <v>23</v>
      </c>
      <c r="K8" s="422" t="s">
        <v>23</v>
      </c>
      <c r="L8" s="422"/>
      <c r="M8" s="422" t="s">
        <v>370</v>
      </c>
      <c r="N8" s="422"/>
      <c r="O8" s="422"/>
      <c r="P8" s="422" t="s">
        <v>1989</v>
      </c>
      <c r="Q8" s="422"/>
      <c r="R8" s="424" t="s">
        <v>1990</v>
      </c>
      <c r="S8" s="425"/>
      <c r="T8" s="425" t="s">
        <v>1991</v>
      </c>
      <c r="U8" s="425" t="s">
        <v>1992</v>
      </c>
      <c r="V8" s="424" t="s">
        <v>1991</v>
      </c>
      <c r="W8" s="424"/>
      <c r="X8" s="418"/>
      <c r="Y8" s="418"/>
      <c r="Z8" s="418"/>
      <c r="AA8" s="418"/>
      <c r="AB8" s="418"/>
      <c r="AC8" s="418"/>
      <c r="AD8" s="418"/>
      <c r="AE8" s="426"/>
    </row>
    <row r="9" spans="1:33" s="427" customFormat="1" ht="113.25" customHeight="1">
      <c r="A9" s="428" t="s">
        <v>1993</v>
      </c>
      <c r="B9" s="428" t="s">
        <v>1994</v>
      </c>
      <c r="C9" s="428"/>
      <c r="D9" s="428" t="s">
        <v>19</v>
      </c>
      <c r="E9" s="428" t="s">
        <v>1995</v>
      </c>
      <c r="F9" s="421" t="s">
        <v>666</v>
      </c>
      <c r="G9" s="538" t="s">
        <v>1982</v>
      </c>
      <c r="H9" s="422" t="s">
        <v>23</v>
      </c>
      <c r="I9" s="422" t="s">
        <v>23</v>
      </c>
      <c r="J9" s="423" t="s">
        <v>23</v>
      </c>
      <c r="K9" s="422"/>
      <c r="L9" s="422" t="s">
        <v>1996</v>
      </c>
      <c r="M9" s="422" t="s">
        <v>1997</v>
      </c>
      <c r="N9" s="422"/>
      <c r="O9" s="422" t="s">
        <v>1998</v>
      </c>
      <c r="P9" s="428" t="s">
        <v>1999</v>
      </c>
      <c r="Q9" s="421" t="s">
        <v>2000</v>
      </c>
      <c r="R9" s="428" t="s">
        <v>2001</v>
      </c>
      <c r="S9" s="428" t="s">
        <v>657</v>
      </c>
      <c r="T9" s="428" t="s">
        <v>1999</v>
      </c>
      <c r="U9" s="428" t="s">
        <v>2000</v>
      </c>
      <c r="V9" s="428"/>
      <c r="W9" s="428"/>
      <c r="X9" s="418"/>
      <c r="Y9" s="418"/>
      <c r="Z9" s="418"/>
      <c r="AA9" s="418"/>
      <c r="AB9" s="418"/>
      <c r="AC9" s="418"/>
      <c r="AD9" s="418"/>
      <c r="AE9" s="426"/>
    </row>
    <row r="10" spans="1:33" s="427" customFormat="1" ht="108" customHeight="1">
      <c r="A10" s="421" t="s">
        <v>2002</v>
      </c>
      <c r="B10" s="428" t="s">
        <v>2003</v>
      </c>
      <c r="C10" s="421"/>
      <c r="D10" s="421" t="s">
        <v>19</v>
      </c>
      <c r="E10" s="428" t="s">
        <v>2004</v>
      </c>
      <c r="F10" s="421" t="s">
        <v>666</v>
      </c>
      <c r="G10" s="537" t="s">
        <v>1982</v>
      </c>
      <c r="H10" s="422" t="s">
        <v>23</v>
      </c>
      <c r="I10" s="422" t="s">
        <v>23</v>
      </c>
      <c r="J10" s="423" t="s">
        <v>23</v>
      </c>
      <c r="K10" s="422"/>
      <c r="L10" s="422" t="s">
        <v>1996</v>
      </c>
      <c r="M10" s="422" t="s">
        <v>2005</v>
      </c>
      <c r="N10" s="422" t="s">
        <v>2006</v>
      </c>
      <c r="O10" s="422" t="s">
        <v>2007</v>
      </c>
      <c r="P10" s="428" t="s">
        <v>2008</v>
      </c>
      <c r="Q10" s="428" t="s">
        <v>2000</v>
      </c>
      <c r="R10" s="428" t="s">
        <v>2009</v>
      </c>
      <c r="S10" s="428" t="s">
        <v>657</v>
      </c>
      <c r="T10" s="428" t="s">
        <v>2008</v>
      </c>
      <c r="U10" s="428" t="s">
        <v>2010</v>
      </c>
      <c r="V10" s="428"/>
      <c r="W10" s="428"/>
      <c r="X10" s="418"/>
      <c r="Y10" s="418"/>
      <c r="Z10" s="418"/>
      <c r="AA10" s="418"/>
      <c r="AB10" s="418"/>
      <c r="AC10" s="418"/>
      <c r="AD10" s="418"/>
      <c r="AE10" s="426"/>
    </row>
    <row r="11" spans="1:33" s="427" customFormat="1" ht="90.75" customHeight="1">
      <c r="A11" s="421" t="s">
        <v>2011</v>
      </c>
      <c r="B11" s="421" t="s">
        <v>2012</v>
      </c>
      <c r="C11" s="421"/>
      <c r="D11" s="421" t="s">
        <v>19</v>
      </c>
      <c r="E11" s="428" t="s">
        <v>2013</v>
      </c>
      <c r="F11" s="421" t="s">
        <v>2014</v>
      </c>
      <c r="G11" s="538" t="s">
        <v>1982</v>
      </c>
      <c r="H11" s="422"/>
      <c r="I11" s="422"/>
      <c r="J11" s="433"/>
      <c r="K11" s="422" t="s">
        <v>23</v>
      </c>
      <c r="L11" s="422" t="s">
        <v>1996</v>
      </c>
      <c r="M11" s="422" t="s">
        <v>694</v>
      </c>
      <c r="N11" s="430"/>
      <c r="O11" s="430"/>
      <c r="P11" s="428"/>
      <c r="Q11" s="428"/>
      <c r="R11" s="428"/>
      <c r="S11" s="428"/>
      <c r="T11" s="428"/>
      <c r="U11" s="428"/>
      <c r="V11" s="428" t="s">
        <v>2015</v>
      </c>
      <c r="W11" s="421" t="s">
        <v>2016</v>
      </c>
      <c r="X11" s="418"/>
      <c r="Y11" s="418"/>
      <c r="Z11" s="418"/>
      <c r="AA11" s="418"/>
      <c r="AB11" s="418"/>
      <c r="AC11" s="418"/>
      <c r="AD11" s="418"/>
      <c r="AE11" s="426"/>
    </row>
    <row r="12" spans="1:33" s="427" customFormat="1" ht="38.25">
      <c r="A12" s="421" t="s">
        <v>2017</v>
      </c>
      <c r="B12" s="421" t="s">
        <v>2018</v>
      </c>
      <c r="C12" s="421"/>
      <c r="D12" s="421" t="s">
        <v>19</v>
      </c>
      <c r="E12" s="421" t="s">
        <v>407</v>
      </c>
      <c r="F12" s="429" t="s">
        <v>2014</v>
      </c>
      <c r="G12" s="537" t="s">
        <v>1982</v>
      </c>
      <c r="H12" s="423"/>
      <c r="I12" s="422"/>
      <c r="J12" s="432"/>
      <c r="K12" s="422" t="s">
        <v>23</v>
      </c>
      <c r="L12" s="431" t="s">
        <v>714</v>
      </c>
      <c r="M12" s="422"/>
      <c r="N12" s="422"/>
      <c r="O12" s="422"/>
      <c r="P12" s="424"/>
      <c r="Q12" s="424"/>
      <c r="R12" s="424"/>
      <c r="S12" s="424"/>
      <c r="T12" s="424"/>
      <c r="U12" s="424"/>
      <c r="V12" s="424"/>
      <c r="W12" s="424"/>
      <c r="X12" s="418"/>
      <c r="Y12" s="418"/>
      <c r="Z12" s="418"/>
      <c r="AA12" s="418"/>
      <c r="AB12" s="418"/>
      <c r="AC12" s="418"/>
      <c r="AD12" s="418"/>
      <c r="AE12" s="426"/>
    </row>
    <row r="13" spans="1:33" s="421" customFormat="1" ht="51">
      <c r="A13" s="421" t="s">
        <v>2019</v>
      </c>
      <c r="B13" s="421" t="s">
        <v>1973</v>
      </c>
      <c r="C13" s="421" t="s">
        <v>2020</v>
      </c>
      <c r="D13" s="421" t="s">
        <v>1975</v>
      </c>
      <c r="F13" s="421" t="s">
        <v>2021</v>
      </c>
      <c r="G13" s="421" t="s">
        <v>1976</v>
      </c>
      <c r="H13" s="421" t="s">
        <v>23</v>
      </c>
      <c r="I13" s="421" t="s">
        <v>23</v>
      </c>
      <c r="J13" s="421" t="s">
        <v>23</v>
      </c>
      <c r="K13" s="421" t="s">
        <v>23</v>
      </c>
      <c r="P13" s="421" t="s">
        <v>2022</v>
      </c>
      <c r="R13" s="421" t="s">
        <v>2023</v>
      </c>
      <c r="T13" s="421" t="s">
        <v>2022</v>
      </c>
      <c r="V13" s="421" t="s">
        <v>2022</v>
      </c>
    </row>
    <row r="14" spans="1:33" s="523" customFormat="1" ht="102">
      <c r="A14" s="421" t="s">
        <v>2024</v>
      </c>
      <c r="B14" s="421" t="s">
        <v>2025</v>
      </c>
      <c r="C14" s="421"/>
      <c r="D14" s="421" t="s">
        <v>19</v>
      </c>
      <c r="E14" s="421" t="s">
        <v>2026</v>
      </c>
      <c r="F14" s="421" t="s">
        <v>2027</v>
      </c>
      <c r="G14" s="421" t="s">
        <v>2028</v>
      </c>
      <c r="H14" s="421"/>
      <c r="I14" s="421" t="s">
        <v>23</v>
      </c>
      <c r="J14" s="421"/>
      <c r="K14" s="421"/>
      <c r="L14" s="421"/>
      <c r="M14" s="421" t="s">
        <v>2029</v>
      </c>
      <c r="N14" s="421"/>
      <c r="O14" s="421"/>
      <c r="P14" s="421"/>
      <c r="Q14" s="421"/>
      <c r="R14" s="421"/>
      <c r="S14" s="421"/>
      <c r="T14" s="421" t="s">
        <v>2030</v>
      </c>
      <c r="U14" s="421" t="s">
        <v>379</v>
      </c>
      <c r="V14" s="421"/>
      <c r="W14" s="421"/>
      <c r="X14" s="421"/>
      <c r="Y14" s="421"/>
      <c r="Z14" s="421"/>
      <c r="AA14" s="421"/>
      <c r="AB14" s="421"/>
      <c r="AC14" s="421"/>
      <c r="AD14" s="421"/>
      <c r="AE14" s="421"/>
      <c r="AF14" s="421"/>
      <c r="AG14" s="421"/>
    </row>
    <row r="15" spans="1:33" s="523" customFormat="1" ht="102">
      <c r="A15" s="421" t="s">
        <v>2031</v>
      </c>
      <c r="B15" s="421" t="s">
        <v>2032</v>
      </c>
      <c r="C15" s="421" t="s">
        <v>2033</v>
      </c>
      <c r="D15" s="421" t="s">
        <v>19</v>
      </c>
      <c r="E15" s="421" t="s">
        <v>2034</v>
      </c>
      <c r="F15" s="421" t="s">
        <v>2035</v>
      </c>
      <c r="G15" s="421" t="s">
        <v>2028</v>
      </c>
      <c r="H15" s="421"/>
      <c r="I15" s="421" t="s">
        <v>23</v>
      </c>
      <c r="J15" s="421"/>
      <c r="K15" s="421"/>
      <c r="L15" s="421" t="s">
        <v>2036</v>
      </c>
      <c r="M15" s="421" t="s">
        <v>2037</v>
      </c>
      <c r="N15" s="421"/>
      <c r="O15" s="421" t="s">
        <v>2038</v>
      </c>
      <c r="P15" s="421"/>
      <c r="Q15" s="421"/>
      <c r="R15" s="421"/>
      <c r="S15" s="421"/>
      <c r="T15" s="421" t="s">
        <v>2039</v>
      </c>
      <c r="U15" s="421" t="s">
        <v>2040</v>
      </c>
      <c r="V15" s="421"/>
      <c r="W15" s="421"/>
      <c r="X15" s="421"/>
      <c r="Y15" s="421"/>
      <c r="Z15" s="421"/>
      <c r="AA15" s="421"/>
      <c r="AB15" s="421"/>
      <c r="AC15" s="421"/>
      <c r="AD15" s="421"/>
      <c r="AE15" s="421"/>
      <c r="AF15" s="421"/>
      <c r="AG15" s="421"/>
    </row>
    <row r="16" spans="1:33" s="523" customFormat="1" ht="76.5">
      <c r="A16" s="421" t="s">
        <v>2041</v>
      </c>
      <c r="B16" s="421" t="s">
        <v>2042</v>
      </c>
      <c r="C16" s="421"/>
      <c r="D16" s="421" t="s">
        <v>125</v>
      </c>
      <c r="E16" s="421" t="s">
        <v>2043</v>
      </c>
      <c r="F16" s="421" t="s">
        <v>2044</v>
      </c>
      <c r="G16" s="421" t="s">
        <v>2028</v>
      </c>
      <c r="H16" s="421"/>
      <c r="I16" s="421" t="s">
        <v>23</v>
      </c>
      <c r="J16" s="421"/>
      <c r="K16" s="421"/>
      <c r="L16" s="421" t="s">
        <v>375</v>
      </c>
      <c r="M16" s="421"/>
      <c r="N16" s="421"/>
      <c r="O16" s="421"/>
      <c r="P16" s="421"/>
      <c r="Q16" s="421"/>
      <c r="R16" s="421"/>
      <c r="S16" s="421"/>
      <c r="T16" s="421"/>
      <c r="U16" s="421"/>
      <c r="V16" s="421"/>
      <c r="W16" s="421"/>
      <c r="X16" s="421"/>
      <c r="Y16" s="421"/>
      <c r="Z16" s="421"/>
      <c r="AA16" s="421"/>
      <c r="AB16" s="421"/>
      <c r="AC16" s="421"/>
      <c r="AD16" s="421"/>
      <c r="AE16" s="421"/>
      <c r="AF16" s="421"/>
      <c r="AG16" s="421"/>
    </row>
    <row r="17" spans="1:33" s="523" customFormat="1" ht="76.5">
      <c r="A17" s="421" t="s">
        <v>2045</v>
      </c>
      <c r="B17" s="421" t="s">
        <v>2046</v>
      </c>
      <c r="C17" s="421" t="s">
        <v>2033</v>
      </c>
      <c r="D17" s="421" t="s">
        <v>19</v>
      </c>
      <c r="E17" s="421" t="s">
        <v>2047</v>
      </c>
      <c r="F17" s="421" t="s">
        <v>2048</v>
      </c>
      <c r="G17" s="421" t="s">
        <v>2028</v>
      </c>
      <c r="H17" s="421"/>
      <c r="I17" s="421" t="s">
        <v>23</v>
      </c>
      <c r="J17" s="421"/>
      <c r="K17" s="421"/>
      <c r="L17" s="421" t="s">
        <v>375</v>
      </c>
      <c r="M17" s="421"/>
      <c r="N17" s="421"/>
      <c r="O17" s="421"/>
      <c r="P17" s="421"/>
      <c r="Q17" s="421"/>
      <c r="R17" s="421"/>
      <c r="S17" s="421"/>
      <c r="T17" s="421"/>
      <c r="U17" s="421"/>
      <c r="V17" s="421"/>
      <c r="W17" s="421"/>
      <c r="X17" s="421"/>
      <c r="Y17" s="421"/>
      <c r="Z17" s="421"/>
      <c r="AA17" s="421"/>
      <c r="AB17" s="421"/>
      <c r="AC17" s="421"/>
      <c r="AD17" s="421"/>
      <c r="AE17" s="421"/>
      <c r="AF17" s="421"/>
      <c r="AG17" s="421"/>
    </row>
    <row r="18" spans="1:33" s="523" customFormat="1" ht="229.5">
      <c r="A18" s="421" t="s">
        <v>2049</v>
      </c>
      <c r="B18" s="421" t="s">
        <v>2050</v>
      </c>
      <c r="C18" s="421" t="s">
        <v>2051</v>
      </c>
      <c r="D18" s="421" t="s">
        <v>19</v>
      </c>
      <c r="E18" s="421" t="s">
        <v>2052</v>
      </c>
      <c r="F18" s="421" t="s">
        <v>2053</v>
      </c>
      <c r="G18" s="421" t="s">
        <v>2028</v>
      </c>
      <c r="H18" s="421"/>
      <c r="I18" s="421"/>
      <c r="J18" s="421" t="s">
        <v>23</v>
      </c>
      <c r="K18" s="421"/>
      <c r="L18" s="421"/>
      <c r="M18" s="421" t="s">
        <v>2054</v>
      </c>
      <c r="N18" s="421" t="s">
        <v>2055</v>
      </c>
      <c r="O18" s="421" t="s">
        <v>2056</v>
      </c>
      <c r="P18" s="421" t="s">
        <v>2057</v>
      </c>
      <c r="Q18" s="421" t="s">
        <v>2058</v>
      </c>
      <c r="R18" s="421"/>
      <c r="S18" s="421"/>
      <c r="T18" s="421"/>
      <c r="U18" s="421"/>
      <c r="V18" s="421"/>
      <c r="W18" s="421"/>
      <c r="X18" s="421"/>
      <c r="Y18" s="421"/>
      <c r="Z18" s="421"/>
      <c r="AA18" s="421"/>
      <c r="AB18" s="421"/>
      <c r="AC18" s="421"/>
      <c r="AD18" s="421"/>
      <c r="AE18" s="421"/>
      <c r="AF18" s="421"/>
      <c r="AG18" s="421"/>
    </row>
    <row r="19" spans="1:33" s="523" customFormat="1" ht="127.5">
      <c r="A19" s="421" t="s">
        <v>2059</v>
      </c>
      <c r="B19" s="421" t="s">
        <v>2060</v>
      </c>
      <c r="C19" s="421" t="s">
        <v>2061</v>
      </c>
      <c r="D19" s="421" t="s">
        <v>19</v>
      </c>
      <c r="E19" s="421" t="s">
        <v>2062</v>
      </c>
      <c r="F19" s="421" t="s">
        <v>2063</v>
      </c>
      <c r="G19" s="421" t="s">
        <v>2064</v>
      </c>
      <c r="J19" s="523" t="s">
        <v>23</v>
      </c>
      <c r="M19" s="523" t="s">
        <v>502</v>
      </c>
      <c r="P19" s="523" t="s">
        <v>2065</v>
      </c>
      <c r="Q19" s="523" t="s">
        <v>2066</v>
      </c>
    </row>
    <row r="20" spans="1:33" s="523" customFormat="1" ht="12.75"/>
    <row r="21" spans="1:33" s="523" customFormat="1" ht="12.75"/>
    <row r="22" spans="1:33">
      <c r="A22" s="610" t="s">
        <v>745</v>
      </c>
      <c r="B22" s="610"/>
      <c r="C22" s="610"/>
      <c r="D22" s="610"/>
      <c r="E22" s="610"/>
      <c r="F22" s="610"/>
    </row>
    <row r="23" spans="1:33" s="421" customFormat="1" ht="51">
      <c r="A23" s="421" t="s">
        <v>2067</v>
      </c>
      <c r="B23" s="421" t="s">
        <v>1973</v>
      </c>
      <c r="C23" s="421" t="s">
        <v>2020</v>
      </c>
      <c r="D23" s="421" t="s">
        <v>1975</v>
      </c>
      <c r="F23" s="421" t="s">
        <v>2021</v>
      </c>
      <c r="G23" s="421" t="s">
        <v>1976</v>
      </c>
      <c r="H23" s="421" t="s">
        <v>23</v>
      </c>
      <c r="I23" s="421" t="s">
        <v>23</v>
      </c>
      <c r="J23" s="421" t="s">
        <v>23</v>
      </c>
      <c r="K23" s="421" t="s">
        <v>23</v>
      </c>
    </row>
    <row r="24" spans="1:33">
      <c r="A24" s="610" t="s">
        <v>1148</v>
      </c>
      <c r="B24" s="610"/>
      <c r="C24" s="610"/>
      <c r="D24" s="610"/>
      <c r="E24" s="610"/>
      <c r="F24" s="610"/>
    </row>
    <row r="25" spans="1:33" s="456" customFormat="1" ht="51">
      <c r="A25" s="421" t="s">
        <v>2068</v>
      </c>
      <c r="B25" s="421" t="s">
        <v>1973</v>
      </c>
      <c r="C25" s="421" t="s">
        <v>2020</v>
      </c>
      <c r="D25" s="421" t="s">
        <v>1975</v>
      </c>
      <c r="E25" s="421"/>
      <c r="F25" s="429" t="s">
        <v>2021</v>
      </c>
      <c r="G25" s="421" t="s">
        <v>1976</v>
      </c>
      <c r="H25" s="467" t="s">
        <v>23</v>
      </c>
      <c r="I25" s="525" t="s">
        <v>23</v>
      </c>
      <c r="J25" s="437" t="s">
        <v>23</v>
      </c>
      <c r="K25" s="525" t="s">
        <v>23</v>
      </c>
      <c r="L25" s="437"/>
      <c r="M25" s="467"/>
      <c r="N25" s="467"/>
      <c r="O25" s="541"/>
      <c r="P25" s="541" t="s">
        <v>2069</v>
      </c>
      <c r="Q25" s="525"/>
      <c r="R25" s="525" t="s">
        <v>2070</v>
      </c>
      <c r="S25" s="525"/>
      <c r="T25" s="525" t="s">
        <v>2069</v>
      </c>
      <c r="U25" s="437"/>
      <c r="V25" s="437" t="s">
        <v>2071</v>
      </c>
      <c r="W25" s="437"/>
    </row>
    <row r="26" spans="1:33" s="456" customFormat="1" ht="38.25">
      <c r="A26" s="421" t="s">
        <v>2072</v>
      </c>
      <c r="B26" s="421" t="s">
        <v>2073</v>
      </c>
      <c r="C26" s="421"/>
      <c r="D26" s="421" t="s">
        <v>53</v>
      </c>
      <c r="E26" s="421"/>
      <c r="F26" s="421" t="s">
        <v>2074</v>
      </c>
      <c r="G26" s="523" t="s">
        <v>2075</v>
      </c>
      <c r="H26" s="467" t="s">
        <v>23</v>
      </c>
      <c r="I26" s="525" t="s">
        <v>23</v>
      </c>
      <c r="J26" s="437" t="s">
        <v>23</v>
      </c>
      <c r="K26" s="525" t="s">
        <v>23</v>
      </c>
      <c r="L26" s="553"/>
      <c r="M26" s="553"/>
      <c r="N26" s="553"/>
      <c r="O26" s="553"/>
      <c r="P26" s="421" t="s">
        <v>2076</v>
      </c>
      <c r="Q26" s="421"/>
      <c r="R26" s="421" t="s">
        <v>2077</v>
      </c>
      <c r="S26" s="421"/>
      <c r="T26" s="421" t="s">
        <v>2076</v>
      </c>
      <c r="U26" s="421"/>
      <c r="V26" s="421" t="s">
        <v>2078</v>
      </c>
      <c r="W26" s="421"/>
    </row>
    <row r="27" spans="1:33">
      <c r="A27" s="610" t="s">
        <v>2079</v>
      </c>
      <c r="B27" s="610"/>
      <c r="C27" s="610"/>
      <c r="D27" s="610"/>
      <c r="E27" s="610"/>
      <c r="F27" s="610"/>
    </row>
    <row r="28" spans="1:33" s="421" customFormat="1" ht="51">
      <c r="A28" s="421" t="s">
        <v>2080</v>
      </c>
      <c r="B28" s="421" t="s">
        <v>1973</v>
      </c>
      <c r="C28" s="421" t="s">
        <v>2020</v>
      </c>
      <c r="D28" s="421" t="s">
        <v>1975</v>
      </c>
      <c r="F28" s="421" t="s">
        <v>2021</v>
      </c>
      <c r="G28" s="421" t="s">
        <v>1976</v>
      </c>
      <c r="H28" s="421" t="s">
        <v>23</v>
      </c>
      <c r="I28" s="421" t="s">
        <v>23</v>
      </c>
      <c r="J28" s="421" t="s">
        <v>23</v>
      </c>
      <c r="K28" s="421" t="s">
        <v>23</v>
      </c>
      <c r="P28" s="421" t="s">
        <v>2069</v>
      </c>
      <c r="R28" s="421" t="s">
        <v>2070</v>
      </c>
      <c r="T28" s="421" t="s">
        <v>2069</v>
      </c>
      <c r="V28" s="421" t="s">
        <v>2071</v>
      </c>
    </row>
    <row r="29" spans="1:33" s="427" customFormat="1" ht="63.75">
      <c r="A29" s="436" t="s">
        <v>2081</v>
      </c>
      <c r="B29" s="447" t="s">
        <v>2082</v>
      </c>
      <c r="C29" s="448"/>
      <c r="D29" s="422"/>
      <c r="E29" s="449" t="s">
        <v>2083</v>
      </c>
      <c r="F29" s="421" t="s">
        <v>1053</v>
      </c>
      <c r="G29" s="537" t="s">
        <v>1982</v>
      </c>
      <c r="H29" s="437"/>
      <c r="I29" s="437" t="s">
        <v>23</v>
      </c>
      <c r="J29" s="437"/>
      <c r="K29" s="438"/>
      <c r="L29" s="421" t="s">
        <v>1048</v>
      </c>
      <c r="M29" s="450"/>
      <c r="N29" s="450"/>
      <c r="O29" s="450"/>
      <c r="P29" s="444"/>
      <c r="Q29" s="437"/>
      <c r="R29" s="437"/>
      <c r="S29" s="438"/>
      <c r="T29" s="421" t="s">
        <v>2084</v>
      </c>
      <c r="U29" s="421" t="s">
        <v>391</v>
      </c>
      <c r="V29" s="437"/>
      <c r="W29" s="437"/>
    </row>
    <row r="30" spans="1:33" s="427" customFormat="1" ht="51">
      <c r="A30" s="436" t="s">
        <v>2085</v>
      </c>
      <c r="B30" s="451" t="s">
        <v>2086</v>
      </c>
      <c r="C30" s="432"/>
      <c r="D30" s="423"/>
      <c r="E30" s="449" t="s">
        <v>2087</v>
      </c>
      <c r="F30" s="428" t="s">
        <v>2088</v>
      </c>
      <c r="G30" s="537" t="s">
        <v>1982</v>
      </c>
      <c r="H30" s="437"/>
      <c r="I30" s="437" t="s">
        <v>23</v>
      </c>
      <c r="J30" s="437"/>
      <c r="K30" s="438"/>
      <c r="L30" s="421" t="s">
        <v>1048</v>
      </c>
      <c r="M30" s="450"/>
      <c r="N30" s="452"/>
      <c r="O30" s="452"/>
      <c r="P30" s="444"/>
      <c r="Q30" s="437"/>
      <c r="R30" s="437"/>
      <c r="S30" s="438"/>
      <c r="T30" s="421" t="s">
        <v>2089</v>
      </c>
      <c r="U30" s="421" t="s">
        <v>2090</v>
      </c>
      <c r="V30" s="437"/>
      <c r="W30" s="437"/>
    </row>
    <row r="31" spans="1:33" s="427" customFormat="1" ht="126" customHeight="1">
      <c r="A31" s="436" t="s">
        <v>2091</v>
      </c>
      <c r="B31" s="451" t="s">
        <v>2092</v>
      </c>
      <c r="C31" s="432"/>
      <c r="D31" s="423"/>
      <c r="E31" s="449" t="s">
        <v>2093</v>
      </c>
      <c r="F31" s="428" t="s">
        <v>2088</v>
      </c>
      <c r="G31" s="538" t="s">
        <v>1982</v>
      </c>
      <c r="H31" s="437"/>
      <c r="I31" s="437" t="s">
        <v>23</v>
      </c>
      <c r="J31" s="437"/>
      <c r="K31" s="438"/>
      <c r="L31" s="421" t="s">
        <v>1048</v>
      </c>
      <c r="M31" s="450"/>
      <c r="N31" s="450"/>
      <c r="O31" s="450"/>
      <c r="P31" s="444"/>
      <c r="Q31" s="437"/>
      <c r="R31" s="437"/>
      <c r="S31" s="438"/>
      <c r="T31" s="422" t="s">
        <v>2094</v>
      </c>
      <c r="U31" s="422" t="s">
        <v>2090</v>
      </c>
      <c r="V31" s="437"/>
      <c r="W31" s="437"/>
    </row>
    <row r="32" spans="1:33" s="427" customFormat="1" ht="38.25">
      <c r="A32" s="436" t="s">
        <v>2095</v>
      </c>
      <c r="B32" s="446" t="s">
        <v>2096</v>
      </c>
      <c r="C32" s="414"/>
      <c r="D32" s="422"/>
      <c r="E32" s="449" t="s">
        <v>2097</v>
      </c>
      <c r="F32" s="428" t="s">
        <v>2098</v>
      </c>
      <c r="G32" s="537" t="s">
        <v>1982</v>
      </c>
      <c r="H32" s="437"/>
      <c r="I32" s="437" t="s">
        <v>23</v>
      </c>
      <c r="J32" s="437"/>
      <c r="K32" s="438"/>
      <c r="L32" s="421" t="s">
        <v>1048</v>
      </c>
      <c r="M32" s="450"/>
      <c r="N32" s="452"/>
      <c r="O32" s="452"/>
      <c r="P32" s="444"/>
      <c r="Q32" s="437"/>
      <c r="R32" s="437"/>
      <c r="S32" s="438"/>
      <c r="T32" s="421" t="s">
        <v>2099</v>
      </c>
      <c r="U32" s="421" t="s">
        <v>2090</v>
      </c>
      <c r="V32" s="437"/>
      <c r="W32" s="437"/>
    </row>
    <row r="33" spans="1:35" s="427" customFormat="1" ht="186" customHeight="1">
      <c r="A33" s="429" t="s">
        <v>2100</v>
      </c>
      <c r="B33" s="434" t="s">
        <v>2101</v>
      </c>
      <c r="C33" s="424"/>
      <c r="D33" s="424" t="s">
        <v>19</v>
      </c>
      <c r="E33" s="449" t="s">
        <v>2102</v>
      </c>
      <c r="F33" s="428" t="s">
        <v>1053</v>
      </c>
      <c r="G33" s="537" t="s">
        <v>1982</v>
      </c>
      <c r="H33" s="437"/>
      <c r="I33" s="437" t="s">
        <v>23</v>
      </c>
      <c r="J33" s="437"/>
      <c r="K33" s="438"/>
      <c r="L33" s="437"/>
      <c r="M33" s="444"/>
      <c r="N33" s="452"/>
      <c r="O33" s="452"/>
      <c r="P33" s="444"/>
      <c r="Q33" s="422"/>
      <c r="R33" s="422"/>
      <c r="S33" s="453"/>
      <c r="T33" s="422" t="s">
        <v>2103</v>
      </c>
      <c r="U33" s="422" t="s">
        <v>2104</v>
      </c>
      <c r="V33" s="422"/>
      <c r="W33" s="422"/>
    </row>
    <row r="34" spans="1:35" s="427" customFormat="1" ht="84" customHeight="1">
      <c r="A34" s="436" t="s">
        <v>2105</v>
      </c>
      <c r="B34" s="428" t="s">
        <v>2106</v>
      </c>
      <c r="C34" s="424"/>
      <c r="D34" s="424" t="s">
        <v>2107</v>
      </c>
      <c r="E34" s="449"/>
      <c r="F34" s="428" t="s">
        <v>2108</v>
      </c>
      <c r="G34" s="537" t="s">
        <v>1982</v>
      </c>
      <c r="H34" s="437"/>
      <c r="I34" s="437" t="s">
        <v>23</v>
      </c>
      <c r="J34" s="437"/>
      <c r="K34" s="438"/>
      <c r="L34" s="437"/>
      <c r="M34" s="444"/>
      <c r="N34" s="452"/>
      <c r="O34" s="452"/>
      <c r="P34" s="444"/>
      <c r="Q34" s="422"/>
      <c r="R34" s="422"/>
      <c r="S34" s="453"/>
      <c r="T34" s="422" t="s">
        <v>2109</v>
      </c>
      <c r="U34" s="422"/>
      <c r="V34" s="422"/>
      <c r="W34" s="422"/>
    </row>
    <row r="35" spans="1:35">
      <c r="A35" s="610" t="s">
        <v>2110</v>
      </c>
      <c r="B35" s="610"/>
      <c r="C35" s="610"/>
      <c r="D35" s="610"/>
      <c r="E35" s="610"/>
      <c r="F35" s="610"/>
    </row>
    <row r="36" spans="1:35" s="418" customFormat="1" ht="25.5">
      <c r="A36" s="428" t="s">
        <v>464</v>
      </c>
      <c r="B36" s="428" t="s">
        <v>2111</v>
      </c>
      <c r="C36" s="428"/>
      <c r="D36" s="428" t="s">
        <v>464</v>
      </c>
      <c r="E36" s="428"/>
      <c r="F36" s="428" t="s">
        <v>1321</v>
      </c>
      <c r="G36" s="428" t="s">
        <v>2112</v>
      </c>
      <c r="H36" s="434" t="s">
        <v>23</v>
      </c>
      <c r="I36" s="434"/>
      <c r="J36" s="434"/>
      <c r="K36" s="434"/>
      <c r="L36" s="435"/>
      <c r="M36" s="435"/>
      <c r="N36" s="435"/>
      <c r="O36" s="435"/>
      <c r="P36" s="435"/>
      <c r="Q36" s="435"/>
      <c r="R36" s="435"/>
      <c r="S36" s="435"/>
      <c r="T36" s="435"/>
      <c r="U36" s="435"/>
      <c r="V36" s="435"/>
      <c r="W36" s="435"/>
    </row>
    <row r="37" spans="1:35" s="418" customFormat="1" ht="25.5">
      <c r="A37" s="428" t="s">
        <v>2113</v>
      </c>
      <c r="B37" s="428" t="s">
        <v>2114</v>
      </c>
      <c r="C37" s="428"/>
      <c r="D37" s="428" t="s">
        <v>125</v>
      </c>
      <c r="E37" s="428" t="s">
        <v>407</v>
      </c>
      <c r="F37" s="428" t="s">
        <v>1321</v>
      </c>
      <c r="G37" s="428" t="s">
        <v>2112</v>
      </c>
      <c r="H37" s="434" t="s">
        <v>23</v>
      </c>
      <c r="I37" s="434"/>
      <c r="J37" s="434"/>
      <c r="K37" s="434"/>
      <c r="L37" s="435"/>
      <c r="M37" s="435"/>
      <c r="N37" s="435"/>
      <c r="O37" s="435"/>
      <c r="P37" s="435"/>
      <c r="Q37" s="435"/>
      <c r="R37" s="435"/>
      <c r="S37" s="435"/>
      <c r="T37" s="435"/>
      <c r="U37" s="435"/>
      <c r="V37" s="435"/>
      <c r="W37" s="435"/>
    </row>
    <row r="38" spans="1:35" s="418" customFormat="1" ht="25.5">
      <c r="A38" s="428" t="s">
        <v>2115</v>
      </c>
      <c r="B38" s="428" t="s">
        <v>2116</v>
      </c>
      <c r="C38" s="428"/>
      <c r="D38" s="428" t="s">
        <v>125</v>
      </c>
      <c r="E38" s="428" t="s">
        <v>407</v>
      </c>
      <c r="F38" s="428" t="s">
        <v>1321</v>
      </c>
      <c r="G38" s="428" t="s">
        <v>2112</v>
      </c>
      <c r="H38" s="434" t="s">
        <v>23</v>
      </c>
      <c r="I38" s="434"/>
      <c r="J38" s="434"/>
      <c r="K38" s="434"/>
      <c r="L38" s="435"/>
      <c r="M38" s="435"/>
      <c r="N38" s="435"/>
      <c r="O38" s="435"/>
      <c r="P38" s="435"/>
      <c r="Q38" s="435"/>
      <c r="R38" s="435"/>
      <c r="S38" s="435"/>
      <c r="T38" s="435"/>
      <c r="U38" s="435"/>
      <c r="V38" s="435"/>
      <c r="W38" s="435"/>
    </row>
    <row r="39" spans="1:35" s="418" customFormat="1" ht="25.5">
      <c r="A39" s="428" t="s">
        <v>2117</v>
      </c>
      <c r="B39" s="428" t="s">
        <v>787</v>
      </c>
      <c r="C39" s="428"/>
      <c r="D39" s="428" t="s">
        <v>125</v>
      </c>
      <c r="E39" s="428" t="s">
        <v>407</v>
      </c>
      <c r="F39" s="428" t="s">
        <v>1321</v>
      </c>
      <c r="G39" s="428" t="s">
        <v>2112</v>
      </c>
      <c r="H39" s="434" t="s">
        <v>23</v>
      </c>
      <c r="I39" s="434"/>
      <c r="J39" s="434"/>
      <c r="K39" s="434"/>
      <c r="L39" s="435"/>
      <c r="M39" s="435"/>
      <c r="N39" s="435"/>
      <c r="O39" s="435"/>
      <c r="P39" s="435"/>
      <c r="Q39" s="435"/>
      <c r="R39" s="435"/>
      <c r="S39" s="435"/>
      <c r="T39" s="435"/>
      <c r="U39" s="435"/>
      <c r="V39" s="435"/>
      <c r="W39" s="435"/>
    </row>
    <row r="40" spans="1:35" s="418" customFormat="1" ht="38.25">
      <c r="A40" s="428" t="s">
        <v>2118</v>
      </c>
      <c r="B40" s="421" t="s">
        <v>2119</v>
      </c>
      <c r="C40" s="428"/>
      <c r="D40" s="428" t="s">
        <v>125</v>
      </c>
      <c r="E40" s="428" t="s">
        <v>407</v>
      </c>
      <c r="F40" s="428" t="s">
        <v>2120</v>
      </c>
      <c r="G40" s="428" t="s">
        <v>2112</v>
      </c>
      <c r="H40" s="434" t="s">
        <v>23</v>
      </c>
      <c r="I40" s="434"/>
      <c r="J40" s="434"/>
      <c r="K40" s="434"/>
      <c r="L40" s="435"/>
      <c r="M40" s="435"/>
      <c r="N40" s="435"/>
      <c r="O40" s="435"/>
      <c r="P40" s="435"/>
      <c r="Q40" s="435"/>
      <c r="R40" s="435"/>
      <c r="S40" s="435"/>
      <c r="T40" s="435"/>
      <c r="U40" s="435"/>
      <c r="V40" s="435"/>
      <c r="W40" s="435"/>
    </row>
    <row r="41" spans="1:35" s="418" customFormat="1" ht="63.75">
      <c r="A41" s="428" t="s">
        <v>2121</v>
      </c>
      <c r="B41" s="421" t="s">
        <v>2122</v>
      </c>
      <c r="C41" s="428"/>
      <c r="D41" s="428" t="s">
        <v>1259</v>
      </c>
      <c r="E41" s="428"/>
      <c r="F41" s="421" t="s">
        <v>2123</v>
      </c>
      <c r="G41" s="428" t="s">
        <v>2112</v>
      </c>
      <c r="H41" s="434" t="s">
        <v>23</v>
      </c>
      <c r="I41" s="434"/>
      <c r="J41" s="434"/>
      <c r="K41" s="434"/>
      <c r="L41" s="435"/>
      <c r="M41" s="435"/>
      <c r="N41" s="435"/>
      <c r="O41" s="435"/>
      <c r="P41" s="435"/>
      <c r="Q41" s="435"/>
      <c r="R41" s="435"/>
      <c r="S41" s="435"/>
      <c r="T41" s="435"/>
      <c r="U41" s="435"/>
      <c r="V41" s="435"/>
      <c r="W41" s="435"/>
    </row>
    <row r="42" spans="1:35" s="418" customFormat="1" ht="345" customHeight="1">
      <c r="A42" s="421" t="s">
        <v>2124</v>
      </c>
      <c r="B42" s="428" t="s">
        <v>2125</v>
      </c>
      <c r="C42" s="428"/>
      <c r="D42" s="428" t="s">
        <v>125</v>
      </c>
      <c r="E42" s="428" t="s">
        <v>407</v>
      </c>
      <c r="F42" s="445" t="s">
        <v>1182</v>
      </c>
      <c r="G42" s="539" t="s">
        <v>2126</v>
      </c>
      <c r="H42" s="437" t="s">
        <v>23</v>
      </c>
      <c r="I42" s="437" t="s">
        <v>23</v>
      </c>
      <c r="J42" s="437" t="s">
        <v>23</v>
      </c>
      <c r="K42" s="438" t="s">
        <v>23</v>
      </c>
      <c r="L42" s="421" t="s">
        <v>2127</v>
      </c>
      <c r="M42" s="421" t="s">
        <v>2128</v>
      </c>
      <c r="N42" s="421" t="s">
        <v>2129</v>
      </c>
      <c r="O42" s="421" t="s">
        <v>2130</v>
      </c>
      <c r="P42" s="421"/>
      <c r="Q42" s="421" t="s">
        <v>2131</v>
      </c>
      <c r="R42" s="421"/>
      <c r="S42" s="421" t="s">
        <v>2132</v>
      </c>
      <c r="T42" s="421"/>
      <c r="U42" s="421" t="s">
        <v>2133</v>
      </c>
      <c r="V42" s="421"/>
      <c r="W42" s="421" t="s">
        <v>2134</v>
      </c>
    </row>
    <row r="43" spans="1:35" s="418" customFormat="1" ht="327.75" customHeight="1">
      <c r="A43" s="421" t="s">
        <v>2135</v>
      </c>
      <c r="B43" s="428" t="s">
        <v>2136</v>
      </c>
      <c r="C43" s="428" t="s">
        <v>2137</v>
      </c>
      <c r="D43" s="434" t="s">
        <v>53</v>
      </c>
      <c r="E43" s="443"/>
      <c r="F43" s="442" t="s">
        <v>2138</v>
      </c>
      <c r="G43" s="537" t="s">
        <v>1982</v>
      </c>
      <c r="H43" s="437" t="s">
        <v>23</v>
      </c>
      <c r="I43" s="437" t="s">
        <v>23</v>
      </c>
      <c r="J43" s="444" t="s">
        <v>23</v>
      </c>
      <c r="K43" s="438" t="s">
        <v>23</v>
      </c>
      <c r="L43" s="421" t="s">
        <v>2139</v>
      </c>
      <c r="M43" s="421" t="s">
        <v>2140</v>
      </c>
      <c r="N43" s="428"/>
      <c r="O43" s="428"/>
      <c r="P43" s="439" t="s">
        <v>2141</v>
      </c>
      <c r="Q43" s="440" t="s">
        <v>2142</v>
      </c>
      <c r="R43" s="440" t="s">
        <v>2143</v>
      </c>
      <c r="S43" s="440" t="s">
        <v>2143</v>
      </c>
      <c r="T43" s="440" t="s">
        <v>2144</v>
      </c>
      <c r="U43" s="440" t="s">
        <v>2145</v>
      </c>
      <c r="V43" s="440" t="s">
        <v>2146</v>
      </c>
      <c r="W43" s="441" t="s">
        <v>2147</v>
      </c>
    </row>
    <row r="44" spans="1:35" s="418" customFormat="1" ht="38.25">
      <c r="A44" s="421" t="s">
        <v>2148</v>
      </c>
      <c r="B44" s="428" t="s">
        <v>2149</v>
      </c>
      <c r="C44" s="428"/>
      <c r="D44" s="428" t="s">
        <v>2150</v>
      </c>
      <c r="E44" s="428"/>
      <c r="F44" s="446" t="s">
        <v>1321</v>
      </c>
      <c r="G44" s="446" t="s">
        <v>2333</v>
      </c>
      <c r="H44" s="434" t="s">
        <v>23</v>
      </c>
      <c r="I44" s="434"/>
      <c r="J44" s="434"/>
      <c r="K44" s="434"/>
      <c r="L44" s="435"/>
      <c r="M44" s="435"/>
      <c r="N44" s="435"/>
      <c r="O44" s="435"/>
      <c r="P44" s="435"/>
      <c r="Q44" s="435"/>
      <c r="R44" s="435"/>
      <c r="S44" s="435"/>
      <c r="T44" s="435"/>
      <c r="U44" s="435"/>
      <c r="V44" s="435"/>
      <c r="W44" s="435"/>
    </row>
    <row r="45" spans="1:35" s="428" customFormat="1" ht="51">
      <c r="A45" s="428" t="s">
        <v>2151</v>
      </c>
      <c r="B45" s="428" t="s">
        <v>1973</v>
      </c>
      <c r="C45" s="428" t="s">
        <v>2020</v>
      </c>
      <c r="D45" s="428" t="s">
        <v>1975</v>
      </c>
      <c r="F45" s="428" t="s">
        <v>2021</v>
      </c>
      <c r="G45" s="428" t="s">
        <v>1976</v>
      </c>
      <c r="H45" s="428" t="s">
        <v>23</v>
      </c>
      <c r="I45" s="428" t="s">
        <v>23</v>
      </c>
      <c r="J45" s="428" t="s">
        <v>23</v>
      </c>
      <c r="K45" s="428" t="s">
        <v>23</v>
      </c>
      <c r="O45" s="428" t="s">
        <v>2069</v>
      </c>
      <c r="Q45" s="428" t="s">
        <v>2070</v>
      </c>
      <c r="S45" s="428" t="s">
        <v>2069</v>
      </c>
      <c r="U45" s="428" t="s">
        <v>2071</v>
      </c>
    </row>
    <row r="46" spans="1:35" s="520" customFormat="1" ht="140.25">
      <c r="A46" s="428" t="s">
        <v>2152</v>
      </c>
      <c r="B46" s="428" t="s">
        <v>2153</v>
      </c>
      <c r="C46" s="428" t="s">
        <v>2154</v>
      </c>
      <c r="D46" s="428" t="s">
        <v>1159</v>
      </c>
      <c r="E46" s="428"/>
      <c r="F46" s="428" t="s">
        <v>2155</v>
      </c>
      <c r="G46" s="428" t="s">
        <v>2028</v>
      </c>
      <c r="H46" s="428" t="s">
        <v>23</v>
      </c>
      <c r="I46" s="428" t="s">
        <v>23</v>
      </c>
      <c r="J46" s="428" t="s">
        <v>23</v>
      </c>
      <c r="K46" s="428" t="s">
        <v>23</v>
      </c>
      <c r="L46" s="428"/>
      <c r="M46" s="428" t="s">
        <v>116</v>
      </c>
      <c r="N46" s="428"/>
      <c r="O46" s="428"/>
      <c r="P46" s="428" t="s">
        <v>2156</v>
      </c>
      <c r="Q46" s="428"/>
      <c r="R46" s="428" t="s">
        <v>2157</v>
      </c>
      <c r="S46" s="428"/>
      <c r="T46" s="428" t="s">
        <v>2156</v>
      </c>
      <c r="U46" s="428"/>
      <c r="V46" s="428" t="s">
        <v>2158</v>
      </c>
      <c r="W46" s="428"/>
      <c r="X46" s="428"/>
      <c r="Y46" s="428"/>
      <c r="Z46" s="428"/>
      <c r="AA46" s="428"/>
      <c r="AB46" s="428"/>
      <c r="AC46" s="428"/>
      <c r="AD46" s="428"/>
      <c r="AE46" s="428"/>
      <c r="AF46" s="428"/>
      <c r="AG46" s="428"/>
      <c r="AH46" s="428"/>
      <c r="AI46" s="428"/>
    </row>
    <row r="47" spans="1:35" s="520" customFormat="1" ht="114.75">
      <c r="A47" s="428" t="s">
        <v>2159</v>
      </c>
      <c r="B47" s="428" t="s">
        <v>2160</v>
      </c>
      <c r="C47" s="428"/>
      <c r="D47" s="428" t="s">
        <v>96</v>
      </c>
      <c r="E47" s="428"/>
      <c r="F47" s="428" t="s">
        <v>2161</v>
      </c>
      <c r="G47" s="428" t="s">
        <v>2028</v>
      </c>
      <c r="H47" s="428" t="s">
        <v>23</v>
      </c>
      <c r="I47" s="428" t="s">
        <v>23</v>
      </c>
      <c r="J47" s="428" t="s">
        <v>23</v>
      </c>
      <c r="K47" s="428" t="s">
        <v>23</v>
      </c>
      <c r="L47" s="428"/>
      <c r="M47" s="428" t="s">
        <v>116</v>
      </c>
      <c r="N47" s="428"/>
      <c r="O47" s="428"/>
      <c r="P47" s="428" t="s">
        <v>2162</v>
      </c>
      <c r="Q47" s="428" t="s">
        <v>2163</v>
      </c>
      <c r="R47" s="428" t="s">
        <v>2164</v>
      </c>
      <c r="S47" s="428" t="s">
        <v>2165</v>
      </c>
      <c r="T47" s="428" t="s">
        <v>2166</v>
      </c>
      <c r="U47" s="428" t="s">
        <v>2167</v>
      </c>
      <c r="V47" s="428" t="s">
        <v>2168</v>
      </c>
      <c r="W47" s="428" t="s">
        <v>2169</v>
      </c>
      <c r="X47" s="428"/>
      <c r="Y47" s="428"/>
      <c r="Z47" s="428"/>
      <c r="AA47" s="428"/>
      <c r="AB47" s="428"/>
      <c r="AC47" s="428"/>
      <c r="AD47" s="428"/>
      <c r="AE47" s="428"/>
      <c r="AF47" s="428"/>
      <c r="AG47" s="428"/>
      <c r="AH47" s="428"/>
      <c r="AI47" s="428"/>
    </row>
    <row r="48" spans="1:35" s="418" customFormat="1">
      <c r="A48" s="523"/>
      <c r="B48" s="520"/>
      <c r="C48" s="520"/>
      <c r="D48" s="520"/>
      <c r="E48" s="520"/>
      <c r="F48" s="520"/>
      <c r="G48" s="520"/>
      <c r="H48" s="524"/>
      <c r="I48" s="524"/>
      <c r="J48" s="524"/>
      <c r="K48" s="524"/>
      <c r="L48" s="456"/>
      <c r="M48" s="456"/>
      <c r="N48" s="456"/>
      <c r="O48" s="456"/>
      <c r="P48" s="456"/>
      <c r="Q48" s="456"/>
      <c r="R48" s="456"/>
      <c r="S48" s="456"/>
      <c r="T48" s="456"/>
      <c r="U48" s="456"/>
      <c r="V48" s="456"/>
      <c r="W48" s="456"/>
    </row>
    <row r="49" spans="1:23">
      <c r="A49" s="610" t="s">
        <v>1343</v>
      </c>
      <c r="B49" s="610"/>
      <c r="C49" s="610"/>
      <c r="D49" s="610"/>
      <c r="E49" s="610"/>
      <c r="F49" s="610"/>
    </row>
    <row r="50" spans="1:23" s="456" customFormat="1" ht="51">
      <c r="A50" s="421" t="s">
        <v>2170</v>
      </c>
      <c r="B50" s="421" t="s">
        <v>1973</v>
      </c>
      <c r="C50" s="421" t="s">
        <v>2020</v>
      </c>
      <c r="D50" s="421" t="s">
        <v>1975</v>
      </c>
      <c r="E50" s="421"/>
      <c r="F50" s="429" t="s">
        <v>2021</v>
      </c>
      <c r="G50" s="428" t="s">
        <v>1976</v>
      </c>
      <c r="H50" s="437" t="s">
        <v>23</v>
      </c>
      <c r="I50" s="467" t="s">
        <v>23</v>
      </c>
      <c r="J50" s="429" t="s">
        <v>23</v>
      </c>
      <c r="K50" s="525" t="s">
        <v>23</v>
      </c>
      <c r="L50" s="525"/>
      <c r="M50" s="437"/>
      <c r="N50" s="437"/>
      <c r="O50" s="467" t="s">
        <v>2069</v>
      </c>
      <c r="P50" s="467"/>
      <c r="Q50" s="525" t="s">
        <v>2070</v>
      </c>
      <c r="R50" s="525"/>
      <c r="S50" s="525" t="s">
        <v>2069</v>
      </c>
      <c r="T50" s="525"/>
      <c r="U50" s="437" t="s">
        <v>2071</v>
      </c>
      <c r="V50" s="437"/>
      <c r="W50" s="422"/>
    </row>
    <row r="51" spans="1:23" s="456" customFormat="1" ht="51">
      <c r="A51" s="421" t="s">
        <v>2171</v>
      </c>
      <c r="B51" s="421" t="s">
        <v>2172</v>
      </c>
      <c r="C51" s="421"/>
      <c r="D51" s="421" t="s">
        <v>120</v>
      </c>
      <c r="E51" s="421"/>
      <c r="F51" s="429" t="s">
        <v>2173</v>
      </c>
      <c r="G51" s="428" t="s">
        <v>2028</v>
      </c>
      <c r="H51" s="437" t="s">
        <v>23</v>
      </c>
      <c r="I51" s="467" t="s">
        <v>23</v>
      </c>
      <c r="J51" s="429" t="s">
        <v>23</v>
      </c>
      <c r="K51" s="525" t="s">
        <v>23</v>
      </c>
      <c r="L51" s="525"/>
      <c r="M51" s="437"/>
      <c r="N51" s="437"/>
      <c r="O51" s="467"/>
      <c r="P51" s="467" t="s">
        <v>2174</v>
      </c>
      <c r="Q51" s="525"/>
      <c r="R51" s="525"/>
      <c r="S51" s="525"/>
      <c r="T51" s="525"/>
      <c r="U51" s="437"/>
      <c r="V51" s="437" t="s">
        <v>2175</v>
      </c>
      <c r="W51" s="422"/>
    </row>
    <row r="52" spans="1:23" s="456" customFormat="1" ht="38.25">
      <c r="A52" s="421" t="s">
        <v>2176</v>
      </c>
      <c r="B52" s="421" t="s">
        <v>2177</v>
      </c>
      <c r="C52" s="421"/>
      <c r="D52" s="421" t="s">
        <v>125</v>
      </c>
      <c r="E52" s="421" t="s">
        <v>1389</v>
      </c>
      <c r="F52" s="429" t="s">
        <v>1363</v>
      </c>
      <c r="G52" s="428" t="s">
        <v>2028</v>
      </c>
      <c r="H52" s="437" t="s">
        <v>23</v>
      </c>
      <c r="I52" s="467" t="s">
        <v>23</v>
      </c>
      <c r="J52" s="429" t="s">
        <v>23</v>
      </c>
      <c r="K52" s="525" t="s">
        <v>23</v>
      </c>
      <c r="L52" s="525"/>
      <c r="M52" s="437"/>
      <c r="N52" s="437"/>
      <c r="O52" s="467"/>
      <c r="P52" s="467" t="s">
        <v>2178</v>
      </c>
      <c r="Q52" s="525" t="s">
        <v>1381</v>
      </c>
      <c r="R52" s="525"/>
      <c r="S52" s="525"/>
      <c r="T52" s="525"/>
      <c r="U52" s="437"/>
      <c r="V52" s="437" t="s">
        <v>2179</v>
      </c>
      <c r="W52" s="422" t="s">
        <v>1381</v>
      </c>
    </row>
    <row r="53" spans="1:23" s="456" customFormat="1" ht="38.25">
      <c r="A53" s="421" t="s">
        <v>2180</v>
      </c>
      <c r="B53" s="421" t="s">
        <v>2181</v>
      </c>
      <c r="C53" s="421"/>
      <c r="D53" s="421" t="s">
        <v>125</v>
      </c>
      <c r="E53" s="421" t="s">
        <v>947</v>
      </c>
      <c r="F53" s="429" t="s">
        <v>1363</v>
      </c>
      <c r="G53" s="428" t="s">
        <v>2028</v>
      </c>
      <c r="H53" s="437" t="s">
        <v>23</v>
      </c>
      <c r="I53" s="467" t="s">
        <v>23</v>
      </c>
      <c r="J53" s="429" t="s">
        <v>23</v>
      </c>
      <c r="K53" s="525" t="s">
        <v>23</v>
      </c>
      <c r="L53" s="525"/>
      <c r="M53" s="437"/>
      <c r="N53" s="437"/>
      <c r="O53" s="467"/>
      <c r="P53" s="467" t="s">
        <v>2182</v>
      </c>
      <c r="Q53" s="525" t="s">
        <v>1381</v>
      </c>
      <c r="R53" s="525"/>
      <c r="S53" s="525"/>
      <c r="T53" s="525"/>
      <c r="U53" s="437"/>
      <c r="V53" s="437" t="s">
        <v>2183</v>
      </c>
      <c r="W53" s="422" t="s">
        <v>1381</v>
      </c>
    </row>
    <row r="54" spans="1:23" s="456" customFormat="1" ht="38.25">
      <c r="A54" s="421" t="s">
        <v>2184</v>
      </c>
      <c r="B54" s="421" t="s">
        <v>2185</v>
      </c>
      <c r="C54" s="421"/>
      <c r="D54" s="421" t="s">
        <v>1259</v>
      </c>
      <c r="E54" s="421"/>
      <c r="F54" s="421" t="s">
        <v>2186</v>
      </c>
      <c r="G54" s="421" t="s">
        <v>2064</v>
      </c>
      <c r="H54" s="553" t="s">
        <v>23</v>
      </c>
      <c r="I54" s="553" t="s">
        <v>23</v>
      </c>
      <c r="J54" s="523" t="s">
        <v>23</v>
      </c>
      <c r="K54" s="553" t="s">
        <v>23</v>
      </c>
      <c r="L54" s="553" t="s">
        <v>1365</v>
      </c>
      <c r="M54" s="553"/>
      <c r="N54" s="553"/>
      <c r="O54" s="553"/>
      <c r="P54" s="553"/>
      <c r="Q54" s="553"/>
      <c r="R54" s="553"/>
      <c r="S54" s="553"/>
      <c r="T54" s="553"/>
      <c r="U54" s="553"/>
      <c r="V54" s="553"/>
      <c r="W54" s="567"/>
    </row>
    <row r="55" spans="1:23" s="456" customFormat="1" ht="12.75">
      <c r="A55" s="523"/>
      <c r="B55" s="523"/>
      <c r="C55" s="523"/>
      <c r="D55" s="523"/>
      <c r="E55" s="523"/>
      <c r="F55" s="523"/>
      <c r="G55" s="520"/>
      <c r="H55" s="553"/>
      <c r="I55" s="553"/>
      <c r="J55" s="523"/>
      <c r="K55" s="553"/>
      <c r="L55" s="553"/>
      <c r="M55" s="553"/>
      <c r="N55" s="553"/>
      <c r="O55" s="553"/>
      <c r="P55" s="553"/>
      <c r="Q55" s="553"/>
      <c r="R55" s="553"/>
      <c r="S55" s="553"/>
      <c r="T55" s="553"/>
      <c r="U55" s="553"/>
      <c r="V55" s="553"/>
      <c r="W55" s="567"/>
    </row>
    <row r="56" spans="1:23">
      <c r="A56" s="610" t="s">
        <v>1486</v>
      </c>
      <c r="B56" s="610"/>
      <c r="C56" s="610"/>
      <c r="D56" s="610"/>
      <c r="E56" s="610"/>
      <c r="F56" s="610"/>
    </row>
    <row r="57" spans="1:23" s="456" customFormat="1" ht="409.5">
      <c r="A57" s="454" t="s">
        <v>2187</v>
      </c>
      <c r="B57" s="455" t="s">
        <v>144</v>
      </c>
      <c r="C57" s="455"/>
      <c r="D57" s="454" t="s">
        <v>125</v>
      </c>
      <c r="E57" s="455" t="s">
        <v>126</v>
      </c>
      <c r="F57" s="455" t="s">
        <v>145</v>
      </c>
      <c r="G57" s="461" t="s">
        <v>2334</v>
      </c>
      <c r="H57" s="437" t="s">
        <v>23</v>
      </c>
      <c r="I57" s="437" t="s">
        <v>23</v>
      </c>
      <c r="J57" s="437" t="s">
        <v>23</v>
      </c>
      <c r="K57" s="437" t="s">
        <v>23</v>
      </c>
      <c r="L57" s="437"/>
      <c r="M57" s="437"/>
      <c r="N57" s="429" t="s">
        <v>2189</v>
      </c>
      <c r="O57" s="453" t="s">
        <v>1514</v>
      </c>
      <c r="P57" s="422" t="s">
        <v>2190</v>
      </c>
      <c r="Q57" s="424" t="s">
        <v>1515</v>
      </c>
      <c r="R57" s="424" t="s">
        <v>2191</v>
      </c>
      <c r="S57" s="424" t="s">
        <v>1514</v>
      </c>
      <c r="T57" s="424" t="s">
        <v>2192</v>
      </c>
      <c r="U57" s="424" t="s">
        <v>1514</v>
      </c>
      <c r="V57" s="424" t="s">
        <v>2192</v>
      </c>
      <c r="W57" s="435"/>
    </row>
    <row r="58" spans="1:23" s="456" customFormat="1" ht="229.5">
      <c r="A58" s="454" t="s">
        <v>2193</v>
      </c>
      <c r="B58" s="455" t="s">
        <v>148</v>
      </c>
      <c r="C58" s="455"/>
      <c r="D58" s="454" t="s">
        <v>134</v>
      </c>
      <c r="E58" s="454"/>
      <c r="F58" s="455" t="s">
        <v>1207</v>
      </c>
      <c r="G58" s="461" t="s">
        <v>2188</v>
      </c>
      <c r="H58" s="437" t="s">
        <v>23</v>
      </c>
      <c r="I58" s="437" t="s">
        <v>23</v>
      </c>
      <c r="J58" s="437" t="s">
        <v>23</v>
      </c>
      <c r="K58" s="437" t="s">
        <v>23</v>
      </c>
      <c r="L58" s="437"/>
      <c r="M58" s="437"/>
      <c r="N58" s="429" t="s">
        <v>2194</v>
      </c>
      <c r="O58" s="453" t="s">
        <v>1514</v>
      </c>
      <c r="P58" s="422"/>
      <c r="Q58" s="424" t="s">
        <v>1515</v>
      </c>
      <c r="R58" s="424"/>
      <c r="S58" s="424" t="s">
        <v>1514</v>
      </c>
      <c r="T58" s="424"/>
      <c r="U58" s="424" t="s">
        <v>1514</v>
      </c>
      <c r="V58" s="457"/>
      <c r="W58" s="435"/>
    </row>
    <row r="59" spans="1:23" s="456" customFormat="1" ht="127.5">
      <c r="A59" s="454" t="s">
        <v>2195</v>
      </c>
      <c r="B59" s="455" t="s">
        <v>151</v>
      </c>
      <c r="C59" s="455" t="s">
        <v>152</v>
      </c>
      <c r="D59" s="454" t="s">
        <v>138</v>
      </c>
      <c r="E59" s="454"/>
      <c r="F59" s="454" t="s">
        <v>139</v>
      </c>
      <c r="G59" s="461" t="s">
        <v>2188</v>
      </c>
      <c r="H59" s="437" t="s">
        <v>23</v>
      </c>
      <c r="I59" s="437" t="s">
        <v>23</v>
      </c>
      <c r="J59" s="437" t="s">
        <v>23</v>
      </c>
      <c r="K59" s="437" t="s">
        <v>23</v>
      </c>
      <c r="L59" s="437"/>
      <c r="M59" s="437"/>
      <c r="N59" s="429" t="s">
        <v>2196</v>
      </c>
      <c r="O59" s="458" t="s">
        <v>1519</v>
      </c>
      <c r="P59" s="414"/>
      <c r="Q59" s="416" t="s">
        <v>1520</v>
      </c>
      <c r="R59" s="416"/>
      <c r="S59" s="417" t="s">
        <v>1519</v>
      </c>
      <c r="T59" s="417"/>
      <c r="U59" s="417" t="s">
        <v>1521</v>
      </c>
      <c r="V59" s="459"/>
      <c r="W59" s="460"/>
    </row>
    <row r="60" spans="1:23" s="456" customFormat="1" ht="127.5">
      <c r="A60" s="454" t="s">
        <v>2197</v>
      </c>
      <c r="B60" s="455" t="s">
        <v>154</v>
      </c>
      <c r="C60" s="455" t="s">
        <v>155</v>
      </c>
      <c r="D60" s="454" t="s">
        <v>156</v>
      </c>
      <c r="E60" s="454"/>
      <c r="F60" s="454" t="s">
        <v>157</v>
      </c>
      <c r="G60" s="461" t="s">
        <v>2188</v>
      </c>
      <c r="H60" s="437" t="s">
        <v>23</v>
      </c>
      <c r="I60" s="437" t="s">
        <v>23</v>
      </c>
      <c r="J60" s="437" t="s">
        <v>23</v>
      </c>
      <c r="K60" s="437" t="s">
        <v>23</v>
      </c>
      <c r="L60" s="437"/>
      <c r="M60" s="437"/>
      <c r="N60" s="429" t="s">
        <v>2198</v>
      </c>
      <c r="O60" s="458" t="s">
        <v>1525</v>
      </c>
      <c r="P60" s="414"/>
      <c r="Q60" s="416" t="s">
        <v>1526</v>
      </c>
      <c r="R60" s="416"/>
      <c r="S60" s="417" t="s">
        <v>1525</v>
      </c>
      <c r="T60" s="417"/>
      <c r="U60" s="417" t="s">
        <v>1527</v>
      </c>
      <c r="V60" s="459"/>
      <c r="W60" s="460"/>
    </row>
    <row r="61" spans="1:23" s="418" customFormat="1" ht="354.75" customHeight="1">
      <c r="A61" s="428" t="s">
        <v>2199</v>
      </c>
      <c r="B61" s="428" t="s">
        <v>1491</v>
      </c>
      <c r="C61" s="428" t="s">
        <v>2200</v>
      </c>
      <c r="D61" s="428" t="s">
        <v>19</v>
      </c>
      <c r="E61" s="421" t="s">
        <v>2201</v>
      </c>
      <c r="F61" s="429" t="s">
        <v>2202</v>
      </c>
      <c r="G61" s="461" t="s">
        <v>2203</v>
      </c>
      <c r="H61" s="437" t="s">
        <v>23</v>
      </c>
      <c r="I61" s="437" t="s">
        <v>23</v>
      </c>
      <c r="J61" s="437" t="s">
        <v>23</v>
      </c>
      <c r="K61" s="437" t="s">
        <v>23</v>
      </c>
      <c r="L61" s="421" t="s">
        <v>2204</v>
      </c>
      <c r="M61" s="421" t="s">
        <v>2205</v>
      </c>
      <c r="N61" s="421" t="s">
        <v>2206</v>
      </c>
      <c r="O61" s="437" t="s">
        <v>2207</v>
      </c>
      <c r="P61" s="437" t="s">
        <v>2208</v>
      </c>
      <c r="Q61" s="444" t="s">
        <v>2209</v>
      </c>
      <c r="R61" s="437" t="s">
        <v>2210</v>
      </c>
      <c r="S61" s="437" t="s">
        <v>2211</v>
      </c>
      <c r="T61" s="437" t="s">
        <v>2212</v>
      </c>
      <c r="U61" s="438" t="s">
        <v>2213</v>
      </c>
      <c r="V61" s="437" t="s">
        <v>2214</v>
      </c>
    </row>
    <row r="62" spans="1:23" s="418" customFormat="1" ht="267.75">
      <c r="A62" s="422" t="s">
        <v>2215</v>
      </c>
      <c r="B62" s="422" t="s">
        <v>2216</v>
      </c>
      <c r="C62" s="422" t="s">
        <v>2217</v>
      </c>
      <c r="D62" s="422" t="s">
        <v>19</v>
      </c>
      <c r="E62" s="421" t="s">
        <v>1577</v>
      </c>
      <c r="F62" s="462" t="s">
        <v>2218</v>
      </c>
      <c r="G62" s="461" t="s">
        <v>2219</v>
      </c>
      <c r="H62" s="437" t="s">
        <v>23</v>
      </c>
      <c r="I62" s="463" t="s">
        <v>23</v>
      </c>
      <c r="J62" s="437" t="s">
        <v>23</v>
      </c>
      <c r="K62" s="437" t="s">
        <v>23</v>
      </c>
      <c r="L62" s="438"/>
      <c r="M62" s="438"/>
      <c r="N62" s="464" t="s">
        <v>2220</v>
      </c>
      <c r="O62" s="465" t="s">
        <v>1533</v>
      </c>
      <c r="P62" s="466" t="s">
        <v>2221</v>
      </c>
      <c r="Q62" s="421" t="s">
        <v>1534</v>
      </c>
      <c r="R62" s="466" t="s">
        <v>2222</v>
      </c>
      <c r="S62" s="421" t="s">
        <v>1533</v>
      </c>
      <c r="T62" s="466" t="s">
        <v>2221</v>
      </c>
      <c r="U62" s="421" t="s">
        <v>1533</v>
      </c>
      <c r="V62" s="466" t="s">
        <v>2221</v>
      </c>
    </row>
    <row r="63" spans="1:23" s="418" customFormat="1" ht="242.25">
      <c r="A63" s="422" t="s">
        <v>2223</v>
      </c>
      <c r="B63" s="422" t="s">
        <v>2224</v>
      </c>
      <c r="C63" s="457"/>
      <c r="D63" s="422" t="s">
        <v>2225</v>
      </c>
      <c r="E63" s="422" t="s">
        <v>2226</v>
      </c>
      <c r="F63" s="422" t="s">
        <v>2227</v>
      </c>
      <c r="G63" s="461" t="s">
        <v>2219</v>
      </c>
      <c r="H63" s="437" t="s">
        <v>23</v>
      </c>
      <c r="I63" s="437" t="s">
        <v>23</v>
      </c>
      <c r="J63" s="437" t="s">
        <v>23</v>
      </c>
      <c r="K63" s="437" t="s">
        <v>23</v>
      </c>
      <c r="L63" s="437"/>
      <c r="M63" s="467" t="s">
        <v>2228</v>
      </c>
      <c r="N63" s="468"/>
      <c r="O63" s="421" t="s">
        <v>2229</v>
      </c>
      <c r="P63" s="441" t="s">
        <v>2230</v>
      </c>
      <c r="Q63" s="421" t="s">
        <v>2229</v>
      </c>
      <c r="R63" s="469" t="s">
        <v>2231</v>
      </c>
      <c r="S63" s="421" t="s">
        <v>2229</v>
      </c>
      <c r="T63" s="440" t="s">
        <v>2232</v>
      </c>
      <c r="U63" s="421" t="s">
        <v>2229</v>
      </c>
      <c r="V63" s="440" t="s">
        <v>2233</v>
      </c>
    </row>
    <row r="64" spans="1:23" s="418" customFormat="1" ht="76.5">
      <c r="A64" s="422" t="s">
        <v>1528</v>
      </c>
      <c r="B64" s="422" t="s">
        <v>1529</v>
      </c>
      <c r="C64" s="422" t="s">
        <v>1530</v>
      </c>
      <c r="D64" s="422" t="s">
        <v>53</v>
      </c>
      <c r="E64" s="422"/>
      <c r="F64" s="422" t="s">
        <v>1531</v>
      </c>
      <c r="G64" s="422" t="s">
        <v>1532</v>
      </c>
      <c r="H64" s="437" t="s">
        <v>23</v>
      </c>
      <c r="I64" s="437" t="s">
        <v>23</v>
      </c>
      <c r="J64" s="437" t="s">
        <v>23</v>
      </c>
      <c r="K64" s="437" t="s">
        <v>23</v>
      </c>
      <c r="L64" s="437"/>
      <c r="M64" s="467"/>
      <c r="N64" s="468"/>
      <c r="O64" s="620"/>
      <c r="P64" s="621"/>
      <c r="Q64" s="620"/>
      <c r="R64" s="621"/>
      <c r="S64" s="620"/>
      <c r="T64" s="622"/>
      <c r="U64" s="620"/>
      <c r="V64" s="622"/>
    </row>
    <row r="65" spans="1:24" s="456" customFormat="1" ht="51">
      <c r="A65" s="421" t="s">
        <v>2234</v>
      </c>
      <c r="B65" s="421" t="s">
        <v>1973</v>
      </c>
      <c r="C65" s="421" t="s">
        <v>2020</v>
      </c>
      <c r="D65" s="421" t="s">
        <v>1975</v>
      </c>
      <c r="E65" s="421"/>
      <c r="F65" s="429" t="s">
        <v>2235</v>
      </c>
      <c r="G65" s="421" t="s">
        <v>1976</v>
      </c>
      <c r="H65" s="437" t="s">
        <v>23</v>
      </c>
      <c r="I65" s="437" t="s">
        <v>23</v>
      </c>
      <c r="J65" s="526" t="s">
        <v>23</v>
      </c>
      <c r="K65" s="437" t="s">
        <v>23</v>
      </c>
      <c r="L65" s="437"/>
      <c r="M65" s="467"/>
      <c r="N65" s="467"/>
      <c r="O65" s="467" t="s">
        <v>2236</v>
      </c>
      <c r="P65" s="467"/>
      <c r="Q65" s="525" t="s">
        <v>2237</v>
      </c>
      <c r="R65" s="525"/>
      <c r="S65" s="525" t="s">
        <v>2236</v>
      </c>
      <c r="T65" s="525"/>
      <c r="U65" s="525" t="s">
        <v>2236</v>
      </c>
      <c r="V65" s="525"/>
      <c r="W65" s="437"/>
    </row>
    <row r="66" spans="1:24">
      <c r="A66" s="610" t="s">
        <v>1550</v>
      </c>
      <c r="B66" s="610"/>
      <c r="C66" s="610"/>
      <c r="D66" s="610"/>
      <c r="E66" s="610"/>
      <c r="F66" s="610"/>
    </row>
    <row r="67" spans="1:24" s="456" customFormat="1" ht="45" customHeight="1">
      <c r="A67" s="421" t="s">
        <v>2238</v>
      </c>
      <c r="B67" s="421" t="s">
        <v>1973</v>
      </c>
      <c r="C67" s="421" t="s">
        <v>2020</v>
      </c>
      <c r="D67" s="421" t="s">
        <v>1975</v>
      </c>
      <c r="E67" s="421"/>
      <c r="F67" s="429" t="s">
        <v>2021</v>
      </c>
      <c r="G67" s="429" t="s">
        <v>1976</v>
      </c>
      <c r="H67" s="429" t="s">
        <v>23</v>
      </c>
      <c r="I67" s="437" t="s">
        <v>23</v>
      </c>
      <c r="J67" s="429" t="s">
        <v>23</v>
      </c>
      <c r="K67" s="467" t="s">
        <v>23</v>
      </c>
      <c r="L67" s="525"/>
      <c r="M67" s="525"/>
      <c r="N67" s="437"/>
      <c r="O67" s="444" t="s">
        <v>2239</v>
      </c>
      <c r="P67" s="444"/>
      <c r="Q67" s="437" t="s">
        <v>2240</v>
      </c>
      <c r="R67" s="437"/>
      <c r="S67" s="437" t="s">
        <v>2239</v>
      </c>
      <c r="T67" s="437"/>
      <c r="U67" s="437" t="s">
        <v>2239</v>
      </c>
      <c r="V67" s="437"/>
      <c r="W67" s="437"/>
      <c r="X67" s="437"/>
    </row>
  </sheetData>
  <mergeCells count="9">
    <mergeCell ref="A66:F66"/>
    <mergeCell ref="A1:F1"/>
    <mergeCell ref="A6:F6"/>
    <mergeCell ref="A35:F35"/>
    <mergeCell ref="A49:F49"/>
    <mergeCell ref="A56:F56"/>
    <mergeCell ref="A22:F22"/>
    <mergeCell ref="A27:F27"/>
    <mergeCell ref="A24:F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73DA1-ED13-4834-84AB-A9AC4DA5C707}">
  <dimension ref="A1:K45"/>
  <sheetViews>
    <sheetView workbookViewId="0">
      <selection sqref="A1:F1"/>
    </sheetView>
  </sheetViews>
  <sheetFormatPr defaultColWidth="8.875" defaultRowHeight="15.75"/>
  <cols>
    <col min="1" max="1" width="17.875" customWidth="1"/>
    <col min="2" max="2" width="18" customWidth="1"/>
    <col min="3" max="3" width="17.5" customWidth="1"/>
    <col min="4" max="4" width="17.625" customWidth="1"/>
    <col min="5" max="5" width="26.875" customWidth="1"/>
    <col min="6" max="6" width="29.125" customWidth="1"/>
    <col min="7" max="7" width="23.125" customWidth="1"/>
  </cols>
  <sheetData>
    <row r="1" spans="1:11" ht="15.95" customHeight="1">
      <c r="A1" s="612" t="s">
        <v>2335</v>
      </c>
      <c r="B1" s="613"/>
      <c r="C1" s="613"/>
      <c r="D1" s="613"/>
      <c r="E1" s="613"/>
      <c r="F1" s="614"/>
      <c r="G1" s="475" t="s">
        <v>1101</v>
      </c>
      <c r="H1" s="476" t="s">
        <v>1101</v>
      </c>
      <c r="I1" s="476" t="s">
        <v>1101</v>
      </c>
      <c r="J1" s="476" t="s">
        <v>1101</v>
      </c>
      <c r="K1" s="476" t="s">
        <v>1101</v>
      </c>
    </row>
    <row r="2" spans="1:11" ht="37.5">
      <c r="A2" s="494" t="s">
        <v>2241</v>
      </c>
      <c r="B2" s="488" t="s">
        <v>1</v>
      </c>
      <c r="C2" s="488" t="s">
        <v>3</v>
      </c>
      <c r="D2" s="489" t="s">
        <v>2242</v>
      </c>
      <c r="E2" s="497" t="s">
        <v>2243</v>
      </c>
      <c r="F2" s="489" t="s">
        <v>2244</v>
      </c>
      <c r="G2" s="506" t="s">
        <v>2245</v>
      </c>
      <c r="H2" s="479" t="s">
        <v>1101</v>
      </c>
      <c r="I2" s="480" t="s">
        <v>1101</v>
      </c>
      <c r="J2" s="477" t="s">
        <v>1101</v>
      </c>
      <c r="K2" s="477" t="s">
        <v>1101</v>
      </c>
    </row>
    <row r="3" spans="1:11" ht="31.5">
      <c r="A3" s="492" t="s">
        <v>2246</v>
      </c>
      <c r="B3" s="495" t="s">
        <v>2247</v>
      </c>
      <c r="C3" s="498" t="s">
        <v>434</v>
      </c>
      <c r="D3" s="492"/>
      <c r="E3" s="499"/>
      <c r="F3" s="504" t="s">
        <v>2248</v>
      </c>
      <c r="G3" s="501" t="s">
        <v>1101</v>
      </c>
      <c r="H3" s="481"/>
      <c r="I3" s="481"/>
      <c r="J3" s="478"/>
      <c r="K3" s="478"/>
    </row>
    <row r="4" spans="1:11" ht="24.75" customHeight="1">
      <c r="A4" s="492" t="s">
        <v>2249</v>
      </c>
      <c r="B4" s="495" t="s">
        <v>2250</v>
      </c>
      <c r="C4" s="498" t="s">
        <v>53</v>
      </c>
      <c r="D4" s="492"/>
      <c r="E4" s="500"/>
      <c r="F4" s="504" t="s">
        <v>2248</v>
      </c>
      <c r="G4" s="501" t="s">
        <v>1101</v>
      </c>
      <c r="H4" s="481"/>
      <c r="I4" s="481"/>
      <c r="J4" s="478"/>
      <c r="K4" s="478"/>
    </row>
    <row r="5" spans="1:11" ht="31.5">
      <c r="A5" s="492" t="s">
        <v>2251</v>
      </c>
      <c r="B5" s="495" t="s">
        <v>2252</v>
      </c>
      <c r="C5" s="498" t="s">
        <v>2253</v>
      </c>
      <c r="D5" s="492"/>
      <c r="E5" s="500"/>
      <c r="F5" s="504" t="s">
        <v>2248</v>
      </c>
      <c r="G5" s="501" t="s">
        <v>1101</v>
      </c>
      <c r="H5" s="487"/>
      <c r="I5" s="481"/>
      <c r="J5" s="478"/>
      <c r="K5" s="478"/>
    </row>
    <row r="6" spans="1:11" ht="31.5">
      <c r="A6" s="492" t="s">
        <v>2254</v>
      </c>
      <c r="B6" s="495" t="s">
        <v>2255</v>
      </c>
      <c r="C6" s="498" t="s">
        <v>434</v>
      </c>
      <c r="D6" s="492"/>
      <c r="E6" s="500"/>
      <c r="F6" s="504" t="s">
        <v>2256</v>
      </c>
      <c r="G6" s="501" t="s">
        <v>1101</v>
      </c>
      <c r="H6" s="481"/>
      <c r="I6" s="481"/>
      <c r="J6" s="478"/>
      <c r="K6" s="478"/>
    </row>
    <row r="7" spans="1:11" ht="47.25">
      <c r="A7" s="492" t="s">
        <v>2257</v>
      </c>
      <c r="B7" s="495" t="s">
        <v>2258</v>
      </c>
      <c r="C7" s="498" t="s">
        <v>434</v>
      </c>
      <c r="D7" s="492"/>
      <c r="E7" s="500"/>
      <c r="F7" s="504" t="s">
        <v>2259</v>
      </c>
      <c r="G7" s="501" t="s">
        <v>1101</v>
      </c>
      <c r="H7" s="481"/>
      <c r="I7" s="481"/>
      <c r="J7" s="478"/>
      <c r="K7" s="478"/>
    </row>
    <row r="8" spans="1:11">
      <c r="A8" s="492" t="s">
        <v>2260</v>
      </c>
      <c r="B8" s="495" t="s">
        <v>2261</v>
      </c>
      <c r="C8" s="498" t="s">
        <v>120</v>
      </c>
      <c r="D8" s="492"/>
      <c r="E8" s="500"/>
      <c r="F8" s="504" t="s">
        <v>2262</v>
      </c>
      <c r="G8" s="501" t="s">
        <v>1101</v>
      </c>
      <c r="H8" s="481"/>
      <c r="I8" s="481"/>
      <c r="J8" s="478"/>
      <c r="K8" s="478"/>
    </row>
    <row r="9" spans="1:11" ht="94.5">
      <c r="A9" s="492" t="s">
        <v>2263</v>
      </c>
      <c r="B9" s="495" t="s">
        <v>2264</v>
      </c>
      <c r="C9" s="498" t="s">
        <v>53</v>
      </c>
      <c r="D9" s="492"/>
      <c r="E9" s="500"/>
      <c r="F9" s="504" t="s">
        <v>1101</v>
      </c>
      <c r="G9" s="501" t="s">
        <v>2265</v>
      </c>
      <c r="H9" s="481"/>
      <c r="I9" s="481"/>
      <c r="J9" s="478"/>
      <c r="K9" s="478"/>
    </row>
    <row r="10" spans="1:11" ht="78.75">
      <c r="A10" s="490" t="s">
        <v>2266</v>
      </c>
      <c r="B10" s="496" t="s">
        <v>2267</v>
      </c>
      <c r="C10" s="491" t="s">
        <v>19</v>
      </c>
      <c r="D10" s="492" t="s">
        <v>2268</v>
      </c>
      <c r="E10" s="500" t="s">
        <v>2269</v>
      </c>
      <c r="F10" s="505" t="s">
        <v>1101</v>
      </c>
      <c r="G10" s="502" t="s">
        <v>1101</v>
      </c>
      <c r="H10" s="481"/>
      <c r="I10" s="481"/>
      <c r="J10" s="478"/>
      <c r="K10" s="478"/>
    </row>
    <row r="11" spans="1:11" ht="409.5">
      <c r="A11" s="492" t="s">
        <v>2270</v>
      </c>
      <c r="B11" s="495" t="s">
        <v>2271</v>
      </c>
      <c r="C11" s="498" t="s">
        <v>19</v>
      </c>
      <c r="D11" s="492" t="s">
        <v>2272</v>
      </c>
      <c r="E11" s="500" t="s">
        <v>2273</v>
      </c>
      <c r="F11" s="504" t="s">
        <v>2274</v>
      </c>
      <c r="G11" s="501" t="s">
        <v>2275</v>
      </c>
      <c r="H11" s="481"/>
      <c r="I11" s="481"/>
      <c r="J11" s="478"/>
      <c r="K11" s="478"/>
    </row>
    <row r="12" spans="1:11" s="486" customFormat="1" ht="31.5">
      <c r="A12" s="492" t="s">
        <v>2276</v>
      </c>
      <c r="B12" s="495" t="s">
        <v>1238</v>
      </c>
      <c r="C12" s="498" t="s">
        <v>19</v>
      </c>
      <c r="D12" s="492" t="s">
        <v>2277</v>
      </c>
      <c r="E12" s="500" t="s">
        <v>2278</v>
      </c>
      <c r="F12" s="504" t="s">
        <v>1101</v>
      </c>
      <c r="G12" s="501" t="s">
        <v>2275</v>
      </c>
      <c r="H12" s="484"/>
      <c r="I12" s="484"/>
      <c r="J12" s="485"/>
      <c r="K12" s="485"/>
    </row>
    <row r="13" spans="1:11" ht="157.5">
      <c r="A13" s="492" t="s">
        <v>2279</v>
      </c>
      <c r="B13" s="495" t="s">
        <v>2280</v>
      </c>
      <c r="C13" s="498" t="s">
        <v>2253</v>
      </c>
      <c r="D13" s="492"/>
      <c r="E13" s="500"/>
      <c r="F13" s="504" t="s">
        <v>2281</v>
      </c>
      <c r="G13" s="501" t="s">
        <v>2282</v>
      </c>
      <c r="H13" s="481"/>
      <c r="I13" s="481"/>
      <c r="J13" s="478"/>
      <c r="K13" s="478"/>
    </row>
    <row r="14" spans="1:11" ht="78.75">
      <c r="A14" s="492" t="s">
        <v>2283</v>
      </c>
      <c r="B14" s="495" t="s">
        <v>2284</v>
      </c>
      <c r="C14" s="498" t="s">
        <v>2253</v>
      </c>
      <c r="D14" s="492"/>
      <c r="E14" s="500"/>
      <c r="F14" s="504" t="s">
        <v>2285</v>
      </c>
      <c r="G14" s="501" t="s">
        <v>2286</v>
      </c>
      <c r="H14" s="481"/>
      <c r="I14" s="481"/>
      <c r="J14" s="478"/>
      <c r="K14" s="478"/>
    </row>
    <row r="15" spans="1:11" ht="126">
      <c r="A15" s="492" t="s">
        <v>2287</v>
      </c>
      <c r="B15" s="495" t="s">
        <v>2288</v>
      </c>
      <c r="C15" s="498" t="s">
        <v>2289</v>
      </c>
      <c r="D15" s="492"/>
      <c r="E15" s="500"/>
      <c r="F15" s="504" t="s">
        <v>2290</v>
      </c>
      <c r="G15" s="501" t="s">
        <v>1101</v>
      </c>
      <c r="H15" s="481"/>
      <c r="I15" s="481"/>
      <c r="J15" s="478"/>
      <c r="K15" s="478"/>
    </row>
    <row r="16" spans="1:11" ht="110.25">
      <c r="A16" s="492" t="s">
        <v>2291</v>
      </c>
      <c r="B16" s="495" t="s">
        <v>2292</v>
      </c>
      <c r="C16" s="498" t="s">
        <v>434</v>
      </c>
      <c r="D16" s="492"/>
      <c r="E16" s="500"/>
      <c r="F16" s="504" t="s">
        <v>2293</v>
      </c>
      <c r="G16" s="501" t="s">
        <v>2294</v>
      </c>
      <c r="H16" s="481"/>
      <c r="I16" s="481"/>
      <c r="J16" s="478"/>
      <c r="K16" s="478"/>
    </row>
    <row r="17" spans="1:11" ht="157.5">
      <c r="A17" s="492" t="s">
        <v>2295</v>
      </c>
      <c r="B17" s="495" t="s">
        <v>2296</v>
      </c>
      <c r="C17" s="498" t="s">
        <v>2289</v>
      </c>
      <c r="D17" s="492"/>
      <c r="E17" s="500"/>
      <c r="F17" s="504" t="s">
        <v>2297</v>
      </c>
      <c r="G17" s="501" t="s">
        <v>2298</v>
      </c>
      <c r="H17" s="481"/>
      <c r="I17" s="481"/>
      <c r="J17" s="478"/>
      <c r="K17" s="478"/>
    </row>
    <row r="18" spans="1:11" ht="31.5">
      <c r="A18" s="492" t="s">
        <v>2299</v>
      </c>
      <c r="B18" s="495" t="s">
        <v>2300</v>
      </c>
      <c r="C18" s="498" t="s">
        <v>2301</v>
      </c>
      <c r="D18" s="492"/>
      <c r="E18" s="500"/>
      <c r="F18" s="504" t="s">
        <v>2302</v>
      </c>
      <c r="G18" s="501" t="s">
        <v>1101</v>
      </c>
      <c r="H18" s="481"/>
      <c r="I18" s="481"/>
      <c r="J18" s="478"/>
      <c r="K18" s="478"/>
    </row>
    <row r="19" spans="1:11" ht="47.25">
      <c r="A19" s="492" t="s">
        <v>2303</v>
      </c>
      <c r="B19" s="495" t="s">
        <v>2304</v>
      </c>
      <c r="C19" s="498" t="s">
        <v>1159</v>
      </c>
      <c r="D19" s="492"/>
      <c r="E19" s="500"/>
      <c r="F19" s="504" t="s">
        <v>2302</v>
      </c>
      <c r="G19" s="501" t="s">
        <v>1101</v>
      </c>
      <c r="H19" s="481"/>
      <c r="I19" s="481"/>
      <c r="J19" s="478"/>
      <c r="K19" s="478"/>
    </row>
    <row r="20" spans="1:11" ht="173.25">
      <c r="A20" s="492" t="s">
        <v>2305</v>
      </c>
      <c r="B20" s="495" t="s">
        <v>2306</v>
      </c>
      <c r="C20" s="498" t="s">
        <v>53</v>
      </c>
      <c r="D20" s="492"/>
      <c r="E20" s="500"/>
      <c r="F20" s="504" t="s">
        <v>2307</v>
      </c>
      <c r="G20" s="501" t="s">
        <v>2308</v>
      </c>
      <c r="H20" s="481"/>
      <c r="I20" s="481"/>
      <c r="J20" s="478"/>
      <c r="K20" s="478"/>
    </row>
    <row r="21" spans="1:11" ht="31.5">
      <c r="A21" s="490" t="s">
        <v>2309</v>
      </c>
      <c r="B21" s="495" t="s">
        <v>2310</v>
      </c>
      <c r="C21" s="498" t="s">
        <v>434</v>
      </c>
      <c r="D21" s="492"/>
      <c r="E21" s="500"/>
      <c r="F21" s="504" t="s">
        <v>2302</v>
      </c>
      <c r="G21" s="501" t="s">
        <v>1101</v>
      </c>
      <c r="H21" s="481"/>
      <c r="I21" s="481"/>
      <c r="J21" s="478"/>
      <c r="K21" s="478"/>
    </row>
    <row r="22" spans="1:11" ht="173.25">
      <c r="A22" s="492" t="s">
        <v>2311</v>
      </c>
      <c r="B22" s="495" t="s">
        <v>2312</v>
      </c>
      <c r="C22" s="498" t="s">
        <v>19</v>
      </c>
      <c r="D22" s="492" t="s">
        <v>2313</v>
      </c>
      <c r="E22" s="500" t="s">
        <v>2314</v>
      </c>
      <c r="F22" s="504" t="s">
        <v>2302</v>
      </c>
      <c r="G22" s="501" t="s">
        <v>2315</v>
      </c>
      <c r="H22" s="481"/>
      <c r="I22" s="481"/>
      <c r="J22" s="478"/>
      <c r="K22" s="478"/>
    </row>
    <row r="23" spans="1:11" ht="78.75">
      <c r="A23" s="492" t="s">
        <v>2316</v>
      </c>
      <c r="B23" s="495" t="s">
        <v>2317</v>
      </c>
      <c r="C23" s="498" t="s">
        <v>434</v>
      </c>
      <c r="D23" s="492"/>
      <c r="E23" s="500"/>
      <c r="F23" s="504" t="s">
        <v>2318</v>
      </c>
      <c r="G23" s="501" t="s">
        <v>2315</v>
      </c>
      <c r="H23" s="481"/>
      <c r="I23" s="481"/>
      <c r="J23" s="478"/>
      <c r="K23" s="478"/>
    </row>
    <row r="24" spans="1:11">
      <c r="A24" s="492"/>
      <c r="B24" s="495" t="s">
        <v>2319</v>
      </c>
      <c r="C24" s="498"/>
      <c r="D24" s="492"/>
      <c r="E24" s="500"/>
      <c r="F24" s="504" t="s">
        <v>1101</v>
      </c>
      <c r="G24" s="501" t="s">
        <v>1101</v>
      </c>
      <c r="H24" s="481"/>
      <c r="I24" s="481"/>
      <c r="J24" s="478"/>
      <c r="K24" s="478"/>
    </row>
    <row r="25" spans="1:11">
      <c r="A25" s="490" t="s">
        <v>2320</v>
      </c>
      <c r="B25" s="496" t="s">
        <v>53</v>
      </c>
      <c r="C25" s="491" t="s">
        <v>53</v>
      </c>
      <c r="D25" s="490"/>
      <c r="E25" s="493"/>
      <c r="F25" s="505" t="s">
        <v>1101</v>
      </c>
      <c r="G25" s="503" t="s">
        <v>1101</v>
      </c>
      <c r="H25" s="481"/>
      <c r="I25" s="481"/>
      <c r="J25" s="478"/>
      <c r="K25" s="478"/>
    </row>
    <row r="26" spans="1:11" ht="78.75">
      <c r="A26" s="490" t="s">
        <v>2321</v>
      </c>
      <c r="B26" s="496" t="s">
        <v>2322</v>
      </c>
      <c r="C26" s="491" t="s">
        <v>19</v>
      </c>
      <c r="D26" s="492" t="s">
        <v>2268</v>
      </c>
      <c r="E26" s="500" t="s">
        <v>2269</v>
      </c>
      <c r="F26" s="505" t="s">
        <v>1101</v>
      </c>
      <c r="G26" s="503" t="s">
        <v>1101</v>
      </c>
      <c r="H26" s="481"/>
      <c r="I26" s="481"/>
      <c r="J26" s="478"/>
      <c r="K26" s="478"/>
    </row>
    <row r="27" spans="1:11" ht="94.5">
      <c r="A27" s="490"/>
      <c r="B27" s="491"/>
      <c r="C27" s="491" t="s">
        <v>19</v>
      </c>
      <c r="D27" s="492" t="s">
        <v>2323</v>
      </c>
      <c r="E27" s="500" t="s">
        <v>2324</v>
      </c>
      <c r="F27" s="505" t="s">
        <v>1101</v>
      </c>
      <c r="G27" s="503" t="s">
        <v>1101</v>
      </c>
      <c r="H27" s="481"/>
      <c r="I27" s="481"/>
      <c r="J27" s="478"/>
      <c r="K27" s="478"/>
    </row>
    <row r="28" spans="1:11">
      <c r="A28" s="481"/>
      <c r="B28" s="481"/>
      <c r="C28" s="491"/>
      <c r="D28" s="490"/>
      <c r="E28" s="493"/>
      <c r="F28" s="482"/>
      <c r="G28" s="503" t="s">
        <v>1101</v>
      </c>
      <c r="H28" s="481"/>
      <c r="I28" s="481"/>
      <c r="J28" s="478"/>
      <c r="K28" s="478"/>
    </row>
    <row r="29" spans="1:11">
      <c r="A29" s="481"/>
      <c r="B29" s="481"/>
      <c r="C29" s="490"/>
      <c r="D29" s="481"/>
      <c r="E29" s="481"/>
      <c r="F29" s="482"/>
      <c r="G29" s="503" t="s">
        <v>1101</v>
      </c>
      <c r="H29" s="481"/>
      <c r="I29" s="481"/>
      <c r="J29" s="478"/>
      <c r="K29" s="478"/>
    </row>
    <row r="30" spans="1:11">
      <c r="A30" s="481"/>
      <c r="B30" s="481"/>
      <c r="C30" s="481"/>
      <c r="D30" s="481"/>
      <c r="E30" s="481"/>
      <c r="F30" s="482"/>
      <c r="G30" s="503" t="s">
        <v>1101</v>
      </c>
      <c r="H30" s="481"/>
      <c r="I30" s="481"/>
      <c r="J30" s="478"/>
      <c r="K30" s="478"/>
    </row>
    <row r="31" spans="1:11">
      <c r="A31" s="481"/>
      <c r="B31" s="481"/>
      <c r="C31" s="481"/>
      <c r="D31" s="481"/>
      <c r="E31" s="481"/>
      <c r="F31" s="482"/>
      <c r="G31" s="503" t="s">
        <v>1101</v>
      </c>
      <c r="H31" s="481"/>
      <c r="I31" s="481"/>
      <c r="J31" s="478"/>
      <c r="K31" s="478"/>
    </row>
    <row r="32" spans="1:11">
      <c r="A32" s="481"/>
      <c r="B32" s="481"/>
      <c r="C32" s="481"/>
      <c r="D32" s="481"/>
      <c r="E32" s="481"/>
      <c r="F32" s="482"/>
      <c r="G32" s="482"/>
      <c r="H32" s="481"/>
      <c r="I32" s="481"/>
      <c r="J32" s="478"/>
      <c r="K32" s="478"/>
    </row>
    <row r="33" spans="1:9">
      <c r="A33" s="483"/>
      <c r="B33" s="483"/>
      <c r="C33" s="483"/>
      <c r="D33" s="483"/>
      <c r="E33" s="483"/>
      <c r="F33" s="483"/>
      <c r="G33" s="483"/>
      <c r="H33" s="483"/>
      <c r="I33" s="483"/>
    </row>
    <row r="34" spans="1:9">
      <c r="A34" s="483"/>
      <c r="B34" s="483"/>
      <c r="C34" s="483"/>
      <c r="D34" s="483"/>
      <c r="E34" s="483"/>
      <c r="F34" s="483"/>
      <c r="G34" s="483"/>
      <c r="H34" s="483"/>
      <c r="I34" s="483"/>
    </row>
    <row r="35" spans="1:9">
      <c r="A35" s="483"/>
      <c r="B35" s="483"/>
      <c r="C35" s="483"/>
      <c r="D35" s="483"/>
      <c r="E35" s="483"/>
      <c r="F35" s="483"/>
      <c r="G35" s="483"/>
      <c r="H35" s="483"/>
      <c r="I35" s="483"/>
    </row>
    <row r="36" spans="1:9">
      <c r="A36" s="483"/>
      <c r="B36" s="483"/>
      <c r="C36" s="483"/>
      <c r="D36" s="483"/>
      <c r="E36" s="483"/>
      <c r="F36" s="483"/>
      <c r="G36" s="483"/>
      <c r="H36" s="483"/>
      <c r="I36" s="483"/>
    </row>
    <row r="37" spans="1:9">
      <c r="A37" s="483"/>
      <c r="B37" s="483"/>
      <c r="C37" s="483"/>
      <c r="D37" s="483"/>
      <c r="E37" s="483"/>
      <c r="F37" s="483"/>
      <c r="G37" s="483"/>
      <c r="H37" s="483"/>
      <c r="I37" s="483"/>
    </row>
    <row r="38" spans="1:9">
      <c r="A38" s="483"/>
      <c r="B38" s="483"/>
      <c r="C38" s="483"/>
      <c r="D38" s="483"/>
      <c r="E38" s="483"/>
      <c r="F38" s="483"/>
      <c r="G38" s="483"/>
      <c r="H38" s="483"/>
      <c r="I38" s="483"/>
    </row>
    <row r="39" spans="1:9">
      <c r="A39" s="483"/>
      <c r="B39" s="483"/>
      <c r="C39" s="483"/>
      <c r="D39" s="483"/>
      <c r="E39" s="483"/>
      <c r="F39" s="483"/>
      <c r="G39" s="483"/>
      <c r="H39" s="483"/>
      <c r="I39" s="483"/>
    </row>
    <row r="40" spans="1:9">
      <c r="A40" s="483"/>
      <c r="B40" s="483"/>
      <c r="C40" s="483"/>
      <c r="D40" s="483"/>
      <c r="E40" s="483"/>
      <c r="F40" s="483"/>
      <c r="G40" s="483"/>
      <c r="H40" s="483"/>
      <c r="I40" s="483"/>
    </row>
    <row r="41" spans="1:9">
      <c r="A41" s="483"/>
      <c r="B41" s="483"/>
      <c r="C41" s="483"/>
      <c r="D41" s="483"/>
      <c r="E41" s="483"/>
      <c r="F41" s="483"/>
      <c r="G41" s="483"/>
      <c r="H41" s="483"/>
      <c r="I41" s="483"/>
    </row>
    <row r="42" spans="1:9">
      <c r="A42" s="483"/>
      <c r="B42" s="483"/>
      <c r="C42" s="483"/>
      <c r="D42" s="483"/>
      <c r="E42" s="483"/>
      <c r="F42" s="483"/>
      <c r="G42" s="483"/>
      <c r="H42" s="483"/>
      <c r="I42" s="483"/>
    </row>
    <row r="43" spans="1:9">
      <c r="A43" s="483"/>
      <c r="B43" s="483"/>
      <c r="C43" s="483"/>
      <c r="D43" s="483"/>
      <c r="E43" s="483"/>
      <c r="F43" s="483"/>
      <c r="G43" s="483"/>
      <c r="H43" s="483"/>
      <c r="I43" s="483"/>
    </row>
    <row r="44" spans="1:9">
      <c r="A44" s="483"/>
      <c r="B44" s="483"/>
      <c r="C44" s="483"/>
      <c r="D44" s="483"/>
      <c r="E44" s="483"/>
      <c r="F44" s="483"/>
      <c r="G44" s="483"/>
      <c r="H44" s="483"/>
      <c r="I44" s="483"/>
    </row>
    <row r="45" spans="1:9">
      <c r="A45" s="483"/>
      <c r="B45" s="483"/>
      <c r="C45" s="483"/>
      <c r="D45" s="483"/>
      <c r="E45" s="483"/>
      <c r="F45" s="483"/>
      <c r="G45" s="483"/>
      <c r="H45" s="483"/>
      <c r="I45" s="483"/>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6"/>
  <sheetViews>
    <sheetView showGridLines="0" zoomScale="80" zoomScaleNormal="80" zoomScaleSheetLayoutView="70" zoomScalePageLayoutView="110" workbookViewId="0">
      <pane ySplit="2" topLeftCell="A4" activePane="bottomLeft" state="frozen"/>
      <selection pane="bottomLeft" activeCell="L1" sqref="L1:M1048576"/>
    </sheetView>
  </sheetViews>
  <sheetFormatPr defaultColWidth="10.875" defaultRowHeight="15.75" customHeight="1"/>
  <cols>
    <col min="1" max="1" width="24.5" customWidth="1"/>
    <col min="2" max="2" width="20.625" style="13" customWidth="1"/>
    <col min="3" max="3" width="26.125" style="15" customWidth="1"/>
    <col min="4" max="4" width="14" customWidth="1"/>
    <col min="5" max="5" width="26.5" customWidth="1"/>
    <col min="6" max="6" width="25.125" customWidth="1"/>
    <col min="7" max="7" width="36.125" style="13" customWidth="1"/>
    <col min="8" max="8" width="8.375" customWidth="1"/>
    <col min="9" max="10" width="7.875" style="7" customWidth="1"/>
    <col min="11" max="11" width="7.125" style="8" customWidth="1"/>
    <col min="12" max="13" width="10.875" style="5"/>
    <col min="15" max="19" width="10.875" style="262"/>
  </cols>
  <sheetData>
    <row r="1" spans="1:19" s="13" customFormat="1" ht="36.950000000000003" customHeight="1">
      <c r="A1" s="368" t="s">
        <v>2332</v>
      </c>
      <c r="B1" s="368"/>
      <c r="C1" s="368"/>
      <c r="D1" s="368"/>
      <c r="E1" s="368"/>
      <c r="F1" s="368"/>
      <c r="G1" s="368"/>
      <c r="H1" s="368"/>
      <c r="I1" s="368"/>
      <c r="J1" s="83"/>
      <c r="K1" s="84"/>
      <c r="L1" s="635"/>
      <c r="M1" s="635"/>
      <c r="O1" s="257"/>
      <c r="P1" s="257"/>
      <c r="Q1" s="257"/>
      <c r="R1" s="257"/>
      <c r="S1" s="257"/>
    </row>
    <row r="2" spans="1:19" s="9" customFormat="1" ht="72.75" customHeight="1">
      <c r="A2" s="37" t="s">
        <v>301</v>
      </c>
      <c r="B2" s="38" t="s">
        <v>1</v>
      </c>
      <c r="C2" s="37" t="s">
        <v>2</v>
      </c>
      <c r="D2" s="37" t="s">
        <v>302</v>
      </c>
      <c r="E2" s="37" t="s">
        <v>4</v>
      </c>
      <c r="F2" s="37" t="s">
        <v>303</v>
      </c>
      <c r="G2" s="150" t="s">
        <v>6</v>
      </c>
      <c r="H2" s="50" t="s">
        <v>9</v>
      </c>
      <c r="I2" s="39" t="s">
        <v>10</v>
      </c>
      <c r="J2" s="76" t="s">
        <v>8</v>
      </c>
      <c r="K2" s="36" t="s">
        <v>11</v>
      </c>
      <c r="L2" s="65"/>
      <c r="M2" s="65"/>
      <c r="O2" s="258"/>
      <c r="P2" s="258"/>
      <c r="Q2" s="258"/>
      <c r="R2" s="258"/>
      <c r="S2" s="258"/>
    </row>
    <row r="3" spans="1:19" s="10" customFormat="1" ht="18.75">
      <c r="A3" s="369" t="s">
        <v>311</v>
      </c>
      <c r="B3" s="369"/>
      <c r="C3" s="369"/>
      <c r="D3" s="369"/>
      <c r="E3" s="369"/>
      <c r="F3" s="369"/>
      <c r="G3" s="369"/>
      <c r="H3" s="369"/>
      <c r="I3" s="369"/>
      <c r="J3" s="369"/>
      <c r="K3" s="381"/>
      <c r="L3" s="632"/>
      <c r="M3" s="632"/>
      <c r="O3" s="259"/>
      <c r="P3" s="259"/>
      <c r="Q3" s="259"/>
      <c r="R3" s="259"/>
      <c r="S3" s="259"/>
    </row>
    <row r="4" spans="1:19" s="21" customFormat="1" ht="12.75">
      <c r="A4" s="27" t="s">
        <v>25</v>
      </c>
      <c r="B4" s="27" t="s">
        <v>26</v>
      </c>
      <c r="C4" s="17"/>
      <c r="D4" s="27"/>
      <c r="E4" s="27"/>
      <c r="F4" s="27"/>
      <c r="G4" s="151" t="s">
        <v>27</v>
      </c>
      <c r="H4" s="45" t="s">
        <v>23</v>
      </c>
      <c r="I4" s="31" t="s">
        <v>23</v>
      </c>
      <c r="J4" s="186" t="s">
        <v>23</v>
      </c>
      <c r="K4" s="32" t="s">
        <v>23</v>
      </c>
      <c r="O4" s="260"/>
      <c r="P4" s="260"/>
      <c r="Q4" s="260"/>
      <c r="R4" s="260"/>
      <c r="S4" s="260"/>
    </row>
    <row r="5" spans="1:19" s="21" customFormat="1" ht="12.75">
      <c r="A5" s="27" t="s">
        <v>29</v>
      </c>
      <c r="B5" s="27" t="s">
        <v>30</v>
      </c>
      <c r="C5" s="17"/>
      <c r="D5" s="27"/>
      <c r="E5" s="27"/>
      <c r="F5" s="27"/>
      <c r="G5" s="151" t="s">
        <v>27</v>
      </c>
      <c r="H5" s="45" t="s">
        <v>23</v>
      </c>
      <c r="I5" s="31" t="s">
        <v>23</v>
      </c>
      <c r="J5" s="186" t="s">
        <v>23</v>
      </c>
      <c r="K5" s="32" t="s">
        <v>23</v>
      </c>
      <c r="O5" s="260"/>
      <c r="P5" s="260"/>
      <c r="Q5" s="260"/>
      <c r="R5" s="260"/>
      <c r="S5" s="260"/>
    </row>
    <row r="6" spans="1:19" s="21" customFormat="1" ht="12.75">
      <c r="A6" s="27" t="s">
        <v>31</v>
      </c>
      <c r="B6" s="27" t="s">
        <v>32</v>
      </c>
      <c r="C6" s="17"/>
      <c r="D6" s="27"/>
      <c r="E6" s="27"/>
      <c r="F6" s="27"/>
      <c r="G6" s="151" t="s">
        <v>27</v>
      </c>
      <c r="H6" s="45" t="s">
        <v>23</v>
      </c>
      <c r="I6" s="31" t="s">
        <v>23</v>
      </c>
      <c r="J6" s="186" t="s">
        <v>23</v>
      </c>
      <c r="K6" s="32" t="s">
        <v>23</v>
      </c>
      <c r="O6" s="260"/>
      <c r="P6" s="260"/>
      <c r="Q6" s="260"/>
      <c r="R6" s="260"/>
      <c r="S6" s="260"/>
    </row>
    <row r="7" spans="1:19" s="21" customFormat="1" ht="12.75">
      <c r="A7" s="27" t="s">
        <v>33</v>
      </c>
      <c r="B7" s="27" t="s">
        <v>34</v>
      </c>
      <c r="C7" s="17"/>
      <c r="D7" s="27"/>
      <c r="E7" s="27"/>
      <c r="F7" s="27"/>
      <c r="G7" s="151" t="s">
        <v>27</v>
      </c>
      <c r="H7" s="45" t="s">
        <v>23</v>
      </c>
      <c r="I7" s="31" t="s">
        <v>23</v>
      </c>
      <c r="J7" s="186" t="s">
        <v>23</v>
      </c>
      <c r="K7" s="32" t="s">
        <v>23</v>
      </c>
      <c r="O7" s="260"/>
      <c r="P7" s="260"/>
      <c r="Q7" s="260"/>
      <c r="R7" s="260"/>
      <c r="S7" s="260"/>
    </row>
    <row r="8" spans="1:19" s="21" customFormat="1" ht="12.75">
      <c r="A8" s="27" t="s">
        <v>35</v>
      </c>
      <c r="B8" s="27" t="s">
        <v>36</v>
      </c>
      <c r="C8" s="17"/>
      <c r="D8" s="27"/>
      <c r="E8" s="27"/>
      <c r="F8" s="27"/>
      <c r="G8" s="151" t="s">
        <v>27</v>
      </c>
      <c r="H8" s="45" t="s">
        <v>23</v>
      </c>
      <c r="I8" s="31" t="s">
        <v>23</v>
      </c>
      <c r="J8" s="186" t="s">
        <v>23</v>
      </c>
      <c r="K8" s="32" t="s">
        <v>23</v>
      </c>
      <c r="O8" s="260"/>
      <c r="P8" s="260"/>
      <c r="Q8" s="260"/>
      <c r="R8" s="260"/>
      <c r="S8" s="260"/>
    </row>
    <row r="9" spans="1:19" s="21" customFormat="1" ht="12.75">
      <c r="A9" s="27" t="s">
        <v>37</v>
      </c>
      <c r="B9" s="27" t="s">
        <v>38</v>
      </c>
      <c r="C9" s="17"/>
      <c r="D9" s="27"/>
      <c r="E9" s="27"/>
      <c r="F9" s="27"/>
      <c r="G9" s="151" t="s">
        <v>27</v>
      </c>
      <c r="H9" s="45" t="s">
        <v>23</v>
      </c>
      <c r="I9" s="31" t="s">
        <v>23</v>
      </c>
      <c r="J9" s="186" t="s">
        <v>23</v>
      </c>
      <c r="K9" s="32" t="s">
        <v>23</v>
      </c>
      <c r="O9" s="260"/>
      <c r="P9" s="260"/>
      <c r="Q9" s="260"/>
      <c r="R9" s="260"/>
      <c r="S9" s="260"/>
    </row>
    <row r="10" spans="1:19" s="21" customFormat="1" ht="12.75">
      <c r="A10" s="27" t="s">
        <v>39</v>
      </c>
      <c r="B10" s="27" t="s">
        <v>40</v>
      </c>
      <c r="C10" s="17"/>
      <c r="D10" s="27"/>
      <c r="E10" s="27"/>
      <c r="F10" s="27"/>
      <c r="G10" s="151" t="s">
        <v>27</v>
      </c>
      <c r="H10" s="45" t="s">
        <v>23</v>
      </c>
      <c r="I10" s="31" t="s">
        <v>23</v>
      </c>
      <c r="J10" s="186" t="s">
        <v>23</v>
      </c>
      <c r="K10" s="32" t="s">
        <v>23</v>
      </c>
      <c r="O10" s="260"/>
      <c r="P10" s="260"/>
      <c r="Q10" s="260"/>
      <c r="R10" s="260"/>
      <c r="S10" s="260"/>
    </row>
    <row r="11" spans="1:19" s="21" customFormat="1" ht="12.75">
      <c r="A11" s="27" t="s">
        <v>41</v>
      </c>
      <c r="B11" s="27" t="s">
        <v>42</v>
      </c>
      <c r="C11" s="98"/>
      <c r="D11" s="27"/>
      <c r="E11" s="27"/>
      <c r="F11" s="27"/>
      <c r="G11" s="151" t="s">
        <v>27</v>
      </c>
      <c r="H11" s="45" t="s">
        <v>23</v>
      </c>
      <c r="I11" s="31" t="s">
        <v>23</v>
      </c>
      <c r="J11" s="186" t="s">
        <v>23</v>
      </c>
      <c r="K11" s="32" t="s">
        <v>23</v>
      </c>
      <c r="O11" s="260"/>
      <c r="P11" s="260"/>
      <c r="Q11" s="260"/>
      <c r="R11" s="260"/>
      <c r="S11" s="260"/>
    </row>
    <row r="12" spans="1:19" s="21" customFormat="1" ht="12.75">
      <c r="A12" s="27" t="s">
        <v>43</v>
      </c>
      <c r="B12" s="27" t="s">
        <v>43</v>
      </c>
      <c r="C12" s="17"/>
      <c r="D12" s="27"/>
      <c r="E12" s="27"/>
      <c r="F12" s="27"/>
      <c r="G12" s="151" t="s">
        <v>27</v>
      </c>
      <c r="H12" s="45" t="s">
        <v>23</v>
      </c>
      <c r="I12" s="31" t="s">
        <v>23</v>
      </c>
      <c r="J12" s="186" t="s">
        <v>23</v>
      </c>
      <c r="K12" s="32" t="s">
        <v>23</v>
      </c>
      <c r="O12" s="260"/>
      <c r="P12" s="260"/>
      <c r="Q12" s="260"/>
      <c r="R12" s="260"/>
      <c r="S12" s="260"/>
    </row>
    <row r="13" spans="1:19" s="21" customFormat="1" ht="12.75">
      <c r="A13" s="27" t="s">
        <v>312</v>
      </c>
      <c r="B13" s="27" t="s">
        <v>45</v>
      </c>
      <c r="C13" s="17"/>
      <c r="D13" s="27"/>
      <c r="E13" s="27"/>
      <c r="F13" s="27"/>
      <c r="G13" s="151" t="s">
        <v>27</v>
      </c>
      <c r="H13" s="45" t="s">
        <v>23</v>
      </c>
      <c r="I13" s="31" t="s">
        <v>23</v>
      </c>
      <c r="J13" s="186" t="s">
        <v>23</v>
      </c>
      <c r="K13" s="32" t="s">
        <v>23</v>
      </c>
      <c r="O13" s="260"/>
      <c r="P13" s="260"/>
      <c r="Q13" s="260"/>
      <c r="R13" s="260"/>
      <c r="S13" s="260"/>
    </row>
    <row r="14" spans="1:19" s="10" customFormat="1" ht="18.75">
      <c r="A14" s="60" t="s">
        <v>50</v>
      </c>
      <c r="B14" s="60"/>
      <c r="C14" s="60"/>
      <c r="D14" s="60"/>
      <c r="E14" s="60"/>
      <c r="F14" s="60"/>
      <c r="G14" s="277"/>
      <c r="H14" s="60"/>
      <c r="I14" s="60"/>
      <c r="J14" s="101"/>
      <c r="K14" s="61"/>
      <c r="L14" s="632"/>
      <c r="M14" s="632"/>
      <c r="O14" s="259"/>
      <c r="P14" s="259"/>
      <c r="Q14" s="259"/>
      <c r="R14" s="259"/>
      <c r="S14" s="259"/>
    </row>
    <row r="15" spans="1:19" s="21" customFormat="1" ht="38.25" customHeight="1">
      <c r="A15" s="27" t="s">
        <v>313</v>
      </c>
      <c r="B15" s="299" t="s">
        <v>52</v>
      </c>
      <c r="C15" s="30"/>
      <c r="D15" s="299" t="s">
        <v>53</v>
      </c>
      <c r="E15" s="299"/>
      <c r="F15" s="16" t="s">
        <v>54</v>
      </c>
      <c r="G15" s="143"/>
      <c r="H15" s="186"/>
      <c r="I15" s="186"/>
      <c r="J15" s="186"/>
      <c r="K15" s="186"/>
      <c r="O15" s="260"/>
      <c r="P15" s="260"/>
      <c r="Q15" s="260"/>
      <c r="R15" s="260"/>
      <c r="S15" s="260"/>
    </row>
    <row r="16" spans="1:19" s="21" customFormat="1" ht="51">
      <c r="A16" s="27" t="s">
        <v>314</v>
      </c>
      <c r="B16" s="62" t="s">
        <v>56</v>
      </c>
      <c r="C16" s="55" t="s">
        <v>57</v>
      </c>
      <c r="D16" s="27" t="s">
        <v>58</v>
      </c>
      <c r="E16" s="27"/>
      <c r="F16" s="17" t="s">
        <v>315</v>
      </c>
      <c r="G16" s="143"/>
      <c r="H16" s="186" t="s">
        <v>23</v>
      </c>
      <c r="I16" s="186" t="s">
        <v>23</v>
      </c>
      <c r="J16" s="186" t="s">
        <v>23</v>
      </c>
      <c r="K16" s="186" t="s">
        <v>23</v>
      </c>
      <c r="O16" s="260"/>
      <c r="P16" s="260"/>
      <c r="Q16" s="260"/>
      <c r="R16" s="260"/>
      <c r="S16" s="260"/>
    </row>
    <row r="17" spans="1:19" s="21" customFormat="1" ht="63.75" customHeight="1">
      <c r="A17" s="27" t="s">
        <v>316</v>
      </c>
      <c r="B17" s="62" t="s">
        <v>61</v>
      </c>
      <c r="C17" s="99" t="s">
        <v>62</v>
      </c>
      <c r="D17" s="27" t="s">
        <v>58</v>
      </c>
      <c r="E17" s="27"/>
      <c r="F17" s="17" t="s">
        <v>315</v>
      </c>
      <c r="G17" s="633"/>
      <c r="H17" s="186" t="s">
        <v>23</v>
      </c>
      <c r="I17" s="186" t="s">
        <v>23</v>
      </c>
      <c r="J17" s="186" t="s">
        <v>23</v>
      </c>
      <c r="K17" s="186" t="s">
        <v>23</v>
      </c>
      <c r="O17" s="260"/>
      <c r="P17" s="260"/>
      <c r="Q17" s="260"/>
      <c r="R17" s="260"/>
      <c r="S17" s="260"/>
    </row>
    <row r="18" spans="1:19" s="21" customFormat="1" ht="51">
      <c r="A18" s="27" t="s">
        <v>317</v>
      </c>
      <c r="B18" s="62" t="s">
        <v>64</v>
      </c>
      <c r="C18" s="99" t="s">
        <v>65</v>
      </c>
      <c r="D18" s="27" t="s">
        <v>58</v>
      </c>
      <c r="E18" s="27"/>
      <c r="F18" s="17" t="s">
        <v>318</v>
      </c>
      <c r="G18" s="634"/>
      <c r="H18" s="186" t="s">
        <v>23</v>
      </c>
      <c r="I18" s="186" t="s">
        <v>23</v>
      </c>
      <c r="J18" s="186" t="s">
        <v>23</v>
      </c>
      <c r="K18" s="186" t="s">
        <v>23</v>
      </c>
      <c r="O18" s="260"/>
      <c r="P18" s="260"/>
      <c r="Q18" s="260"/>
      <c r="R18" s="260"/>
      <c r="S18" s="260"/>
    </row>
    <row r="19" spans="1:19" s="21" customFormat="1" ht="51">
      <c r="A19" s="27" t="s">
        <v>319</v>
      </c>
      <c r="B19" s="62" t="s">
        <v>68</v>
      </c>
      <c r="C19" s="99" t="s">
        <v>69</v>
      </c>
      <c r="D19" s="27" t="s">
        <v>70</v>
      </c>
      <c r="E19" s="27"/>
      <c r="F19" s="188" t="s">
        <v>320</v>
      </c>
      <c r="G19" s="633"/>
      <c r="H19" s="186" t="s">
        <v>23</v>
      </c>
      <c r="I19" s="186" t="s">
        <v>23</v>
      </c>
      <c r="J19" s="186" t="s">
        <v>23</v>
      </c>
      <c r="K19" s="186" t="s">
        <v>23</v>
      </c>
      <c r="O19" s="260"/>
      <c r="P19" s="260"/>
      <c r="Q19" s="260"/>
      <c r="R19" s="260"/>
      <c r="S19" s="260"/>
    </row>
    <row r="20" spans="1:19" s="21" customFormat="1" ht="61.5" customHeight="1">
      <c r="A20" s="27" t="s">
        <v>321</v>
      </c>
      <c r="B20" s="62" t="s">
        <v>73</v>
      </c>
      <c r="C20" s="99" t="s">
        <v>69</v>
      </c>
      <c r="D20" s="27" t="s">
        <v>70</v>
      </c>
      <c r="E20" s="27"/>
      <c r="F20" s="188" t="s">
        <v>320</v>
      </c>
      <c r="G20" s="633"/>
      <c r="H20" s="186" t="s">
        <v>23</v>
      </c>
      <c r="I20" s="186" t="s">
        <v>23</v>
      </c>
      <c r="J20" s="186" t="s">
        <v>23</v>
      </c>
      <c r="K20" s="186" t="s">
        <v>23</v>
      </c>
      <c r="O20" s="260"/>
      <c r="P20" s="260"/>
      <c r="Q20" s="260"/>
      <c r="R20" s="260"/>
      <c r="S20" s="260"/>
    </row>
    <row r="21" spans="1:19" s="21" customFormat="1" ht="71.25" customHeight="1">
      <c r="A21" s="29" t="s">
        <v>322</v>
      </c>
      <c r="B21" s="25" t="s">
        <v>94</v>
      </c>
      <c r="C21" s="25" t="s">
        <v>95</v>
      </c>
      <c r="D21" s="29" t="s">
        <v>96</v>
      </c>
      <c r="E21" s="29"/>
      <c r="F21" s="72" t="s">
        <v>323</v>
      </c>
      <c r="G21" s="27"/>
      <c r="H21" s="186" t="s">
        <v>23</v>
      </c>
      <c r="I21" s="186" t="s">
        <v>23</v>
      </c>
      <c r="J21" s="186" t="s">
        <v>23</v>
      </c>
      <c r="K21" s="186" t="s">
        <v>23</v>
      </c>
      <c r="O21" s="260"/>
      <c r="P21" s="260"/>
      <c r="Q21" s="260"/>
      <c r="R21" s="260"/>
      <c r="S21" s="260"/>
    </row>
    <row r="22" spans="1:19" s="22" customFormat="1" ht="48" customHeight="1">
      <c r="A22" s="69" t="s">
        <v>324</v>
      </c>
      <c r="B22" s="69" t="s">
        <v>99</v>
      </c>
      <c r="C22" s="70"/>
      <c r="D22" s="70" t="s">
        <v>325</v>
      </c>
      <c r="E22" s="69"/>
      <c r="F22" s="70" t="s">
        <v>326</v>
      </c>
      <c r="G22" s="70"/>
      <c r="H22" s="34" t="s">
        <v>23</v>
      </c>
      <c r="I22" s="34" t="s">
        <v>23</v>
      </c>
      <c r="J22" s="34" t="s">
        <v>23</v>
      </c>
      <c r="K22" s="71" t="s">
        <v>23</v>
      </c>
      <c r="L22" s="21"/>
      <c r="M22" s="21"/>
      <c r="O22" s="260"/>
      <c r="P22" s="260"/>
      <c r="Q22" s="260"/>
      <c r="R22" s="260"/>
      <c r="S22" s="260"/>
    </row>
    <row r="23" spans="1:19" s="21" customFormat="1" ht="120.75" customHeight="1">
      <c r="A23" s="27" t="s">
        <v>327</v>
      </c>
      <c r="B23" s="27" t="s">
        <v>102</v>
      </c>
      <c r="C23" s="17" t="s">
        <v>103</v>
      </c>
      <c r="D23" s="27" t="s">
        <v>53</v>
      </c>
      <c r="E23" s="27"/>
      <c r="F23" s="17" t="s">
        <v>328</v>
      </c>
      <c r="G23" s="99"/>
      <c r="H23" s="186" t="s">
        <v>23</v>
      </c>
      <c r="I23" s="186" t="s">
        <v>23</v>
      </c>
      <c r="J23" s="186" t="s">
        <v>23</v>
      </c>
      <c r="K23" s="45" t="s">
        <v>23</v>
      </c>
      <c r="O23" s="260"/>
      <c r="P23" s="260"/>
      <c r="Q23" s="260"/>
      <c r="R23" s="260"/>
      <c r="S23" s="260"/>
    </row>
    <row r="24" spans="1:19" s="364" customFormat="1" ht="54.75" customHeight="1">
      <c r="A24" s="375" t="s">
        <v>329</v>
      </c>
      <c r="B24" s="184" t="s">
        <v>144</v>
      </c>
      <c r="C24" s="184"/>
      <c r="D24" s="375" t="s">
        <v>125</v>
      </c>
      <c r="E24" s="184" t="s">
        <v>126</v>
      </c>
      <c r="F24" s="184" t="s">
        <v>145</v>
      </c>
      <c r="G24" s="377" t="s">
        <v>127</v>
      </c>
      <c r="H24" s="199" t="s">
        <v>23</v>
      </c>
      <c r="I24" s="199" t="s">
        <v>23</v>
      </c>
      <c r="J24" s="199" t="s">
        <v>23</v>
      </c>
      <c r="K24" s="199" t="s">
        <v>23</v>
      </c>
      <c r="L24" s="21"/>
      <c r="M24" s="21"/>
    </row>
    <row r="25" spans="1:19" s="364" customFormat="1" ht="51">
      <c r="A25" s="375" t="s">
        <v>330</v>
      </c>
      <c r="B25" s="184" t="s">
        <v>148</v>
      </c>
      <c r="C25" s="184"/>
      <c r="D25" s="375" t="s">
        <v>134</v>
      </c>
      <c r="E25" s="375"/>
      <c r="F25" s="184" t="s">
        <v>331</v>
      </c>
      <c r="G25" s="377" t="s">
        <v>127</v>
      </c>
      <c r="H25" s="199" t="s">
        <v>23</v>
      </c>
      <c r="I25" s="199" t="s">
        <v>23</v>
      </c>
      <c r="J25" s="199" t="s">
        <v>23</v>
      </c>
      <c r="K25" s="199" t="s">
        <v>23</v>
      </c>
      <c r="L25" s="21"/>
      <c r="M25" s="21"/>
    </row>
    <row r="26" spans="1:19" s="364" customFormat="1" ht="29.25" customHeight="1">
      <c r="A26" s="375" t="s">
        <v>332</v>
      </c>
      <c r="B26" s="184" t="s">
        <v>151</v>
      </c>
      <c r="C26" s="184" t="s">
        <v>152</v>
      </c>
      <c r="D26" s="375" t="s">
        <v>138</v>
      </c>
      <c r="E26" s="375"/>
      <c r="F26" s="375" t="s">
        <v>139</v>
      </c>
      <c r="G26" s="377" t="s">
        <v>127</v>
      </c>
      <c r="H26" s="199" t="s">
        <v>23</v>
      </c>
      <c r="I26" s="199" t="s">
        <v>23</v>
      </c>
      <c r="J26" s="199" t="s">
        <v>23</v>
      </c>
      <c r="K26" s="199" t="s">
        <v>23</v>
      </c>
      <c r="L26" s="21"/>
      <c r="M26" s="21"/>
    </row>
    <row r="27" spans="1:19" s="364" customFormat="1" ht="25.5">
      <c r="A27" s="375" t="s">
        <v>333</v>
      </c>
      <c r="B27" s="184" t="s">
        <v>154</v>
      </c>
      <c r="C27" s="184" t="s">
        <v>155</v>
      </c>
      <c r="D27" s="375" t="s">
        <v>156</v>
      </c>
      <c r="E27" s="375"/>
      <c r="F27" s="375" t="s">
        <v>157</v>
      </c>
      <c r="G27" s="377" t="s">
        <v>127</v>
      </c>
      <c r="H27" s="199" t="s">
        <v>23</v>
      </c>
      <c r="I27" s="199" t="s">
        <v>23</v>
      </c>
      <c r="J27" s="199" t="s">
        <v>23</v>
      </c>
      <c r="K27" s="199" t="s">
        <v>23</v>
      </c>
      <c r="L27" s="21"/>
      <c r="M27" s="21"/>
    </row>
    <row r="28" spans="1:19" s="18" customFormat="1" ht="45.75" customHeight="1">
      <c r="A28" s="99" t="s">
        <v>334</v>
      </c>
      <c r="B28" s="99" t="s">
        <v>335</v>
      </c>
      <c r="C28" s="99"/>
      <c r="D28" s="99" t="s">
        <v>336</v>
      </c>
      <c r="E28" s="99"/>
      <c r="F28" s="99" t="s">
        <v>337</v>
      </c>
      <c r="G28" s="188"/>
      <c r="H28" s="199" t="s">
        <v>23</v>
      </c>
      <c r="I28" s="199" t="s">
        <v>23</v>
      </c>
      <c r="J28" s="199" t="s">
        <v>23</v>
      </c>
      <c r="K28" s="199" t="s">
        <v>23</v>
      </c>
      <c r="L28" s="21"/>
      <c r="M28" s="21"/>
      <c r="N28" s="21"/>
      <c r="O28" s="260"/>
      <c r="P28" s="260"/>
      <c r="Q28" s="260"/>
      <c r="R28" s="249"/>
      <c r="S28" s="246"/>
    </row>
    <row r="29" spans="1:19" s="12" customFormat="1" ht="33.950000000000003" customHeight="1">
      <c r="A29" s="382" t="s">
        <v>338</v>
      </c>
      <c r="B29" s="382"/>
      <c r="C29" s="382"/>
      <c r="D29" s="382"/>
      <c r="E29" s="382"/>
      <c r="F29" s="382"/>
      <c r="G29" s="382"/>
      <c r="H29" s="369"/>
      <c r="I29" s="369"/>
      <c r="J29" s="369"/>
      <c r="K29" s="381"/>
      <c r="L29" s="636"/>
      <c r="M29" s="636"/>
      <c r="N29" s="11"/>
      <c r="O29" s="261"/>
      <c r="P29" s="261"/>
      <c r="Q29" s="261"/>
      <c r="R29" s="261"/>
      <c r="S29" s="261"/>
    </row>
    <row r="30" spans="1:19" s="2" customFormat="1" ht="75.75" customHeight="1">
      <c r="A30" s="16" t="s">
        <v>339</v>
      </c>
      <c r="B30" s="16" t="s">
        <v>340</v>
      </c>
      <c r="C30" s="16"/>
      <c r="D30" s="16" t="s">
        <v>297</v>
      </c>
      <c r="E30" s="16"/>
      <c r="F30" s="25" t="s">
        <v>341</v>
      </c>
      <c r="G30" s="25" t="s">
        <v>342</v>
      </c>
      <c r="H30" s="28" t="s">
        <v>23</v>
      </c>
      <c r="I30" s="28" t="s">
        <v>23</v>
      </c>
      <c r="J30" s="28" t="s">
        <v>23</v>
      </c>
      <c r="K30" s="28" t="s">
        <v>23</v>
      </c>
      <c r="L30" s="5"/>
      <c r="M30" s="5"/>
      <c r="N30" s="5"/>
      <c r="O30" s="5"/>
      <c r="P30" s="5"/>
      <c r="Q30" s="5"/>
      <c r="R30" s="566"/>
    </row>
    <row r="31" spans="1:19" s="1" customFormat="1" ht="38.25">
      <c r="A31" s="138" t="s">
        <v>343</v>
      </c>
      <c r="B31" s="16" t="s">
        <v>344</v>
      </c>
      <c r="C31" s="16" t="s">
        <v>345</v>
      </c>
      <c r="D31" s="16" t="s">
        <v>274</v>
      </c>
      <c r="E31" s="16"/>
      <c r="F31" s="139" t="s">
        <v>346</v>
      </c>
      <c r="G31" s="41"/>
      <c r="H31" s="140" t="s">
        <v>23</v>
      </c>
      <c r="I31" s="140" t="s">
        <v>23</v>
      </c>
      <c r="J31" s="140" t="s">
        <v>23</v>
      </c>
      <c r="K31" s="140" t="s">
        <v>23</v>
      </c>
      <c r="L31" s="5"/>
      <c r="M31" s="5"/>
      <c r="N31"/>
      <c r="O31" s="262"/>
      <c r="P31" s="262"/>
      <c r="Q31" s="262"/>
      <c r="R31" s="263"/>
      <c r="S31" s="242"/>
    </row>
    <row r="32" spans="1:19" s="1" customFormat="1" ht="44.25" customHeight="1">
      <c r="A32" s="16" t="s">
        <v>347</v>
      </c>
      <c r="B32" s="16" t="s">
        <v>348</v>
      </c>
      <c r="C32" s="16" t="s">
        <v>349</v>
      </c>
      <c r="D32" s="16" t="s">
        <v>48</v>
      </c>
      <c r="E32" s="16"/>
      <c r="F32" s="85" t="s">
        <v>350</v>
      </c>
      <c r="G32" s="152"/>
      <c r="H32" s="140" t="s">
        <v>23</v>
      </c>
      <c r="I32" s="140" t="s">
        <v>23</v>
      </c>
      <c r="J32" s="140" t="s">
        <v>23</v>
      </c>
      <c r="K32" s="140" t="s">
        <v>23</v>
      </c>
      <c r="L32" s="5"/>
      <c r="M32" s="5"/>
      <c r="N32"/>
      <c r="O32" s="262"/>
      <c r="P32" s="262"/>
      <c r="Q32" s="262"/>
      <c r="R32" s="263"/>
      <c r="S32" s="242"/>
    </row>
    <row r="33" spans="1:19" s="1" customFormat="1" ht="45.75" customHeight="1">
      <c r="A33" s="16" t="s">
        <v>351</v>
      </c>
      <c r="B33" s="16" t="s">
        <v>352</v>
      </c>
      <c r="C33" s="16" t="s">
        <v>353</v>
      </c>
      <c r="D33" s="16" t="s">
        <v>92</v>
      </c>
      <c r="E33" s="16"/>
      <c r="F33" s="85" t="s">
        <v>350</v>
      </c>
      <c r="G33" s="152"/>
      <c r="H33" s="140" t="s">
        <v>23</v>
      </c>
      <c r="I33" s="140" t="s">
        <v>23</v>
      </c>
      <c r="J33" s="140" t="s">
        <v>23</v>
      </c>
      <c r="K33" s="140" t="s">
        <v>23</v>
      </c>
      <c r="L33" s="5"/>
      <c r="M33" s="5"/>
      <c r="N33"/>
      <c r="O33" s="262"/>
      <c r="P33" s="262"/>
      <c r="Q33" s="262"/>
      <c r="R33" s="263"/>
      <c r="S33" s="242"/>
    </row>
    <row r="34" spans="1:19" s="1" customFormat="1" ht="68.25" customHeight="1">
      <c r="A34" s="16" t="s">
        <v>354</v>
      </c>
      <c r="B34" s="16" t="s">
        <v>355</v>
      </c>
      <c r="C34" s="16"/>
      <c r="D34" s="16" t="s">
        <v>53</v>
      </c>
      <c r="E34" s="16"/>
      <c r="F34" s="85" t="s">
        <v>356</v>
      </c>
      <c r="G34" s="528" t="s">
        <v>270</v>
      </c>
      <c r="H34" s="140" t="s">
        <v>23</v>
      </c>
      <c r="I34" s="140" t="s">
        <v>23</v>
      </c>
      <c r="J34" s="140" t="s">
        <v>23</v>
      </c>
      <c r="K34" s="140" t="s">
        <v>23</v>
      </c>
      <c r="L34" s="5"/>
      <c r="M34" s="5"/>
      <c r="N34"/>
      <c r="O34" s="262"/>
      <c r="P34" s="262"/>
      <c r="Q34" s="262"/>
      <c r="R34" s="263"/>
      <c r="S34" s="242"/>
    </row>
    <row r="35" spans="1:19" s="122" customFormat="1" ht="297.75" customHeight="1">
      <c r="A35" s="98" t="s">
        <v>359</v>
      </c>
      <c r="B35" s="70" t="s">
        <v>360</v>
      </c>
      <c r="C35" s="70" t="s">
        <v>361</v>
      </c>
      <c r="D35" s="70" t="s">
        <v>200</v>
      </c>
      <c r="E35" s="70" t="s">
        <v>362</v>
      </c>
      <c r="F35" s="70" t="s">
        <v>363</v>
      </c>
      <c r="G35" s="70" t="s">
        <v>364</v>
      </c>
      <c r="H35" s="85" t="s">
        <v>23</v>
      </c>
      <c r="I35" s="85" t="s">
        <v>23</v>
      </c>
      <c r="J35" s="85" t="s">
        <v>23</v>
      </c>
      <c r="K35" s="85" t="s">
        <v>23</v>
      </c>
      <c r="L35" s="5"/>
      <c r="M35" s="5"/>
      <c r="N35" s="123"/>
      <c r="O35" s="262"/>
      <c r="P35" s="262"/>
      <c r="Q35" s="262"/>
      <c r="R35" s="263"/>
      <c r="S35" s="242"/>
    </row>
    <row r="36" spans="1:19" s="122" customFormat="1" ht="75" customHeight="1">
      <c r="A36" s="70" t="s">
        <v>365</v>
      </c>
      <c r="B36" s="70" t="s">
        <v>366</v>
      </c>
      <c r="C36" s="70" t="s">
        <v>367</v>
      </c>
      <c r="D36" s="70" t="s">
        <v>19</v>
      </c>
      <c r="E36" s="70" t="s">
        <v>368</v>
      </c>
      <c r="F36" s="70" t="s">
        <v>369</v>
      </c>
      <c r="G36" s="70"/>
      <c r="H36" s="85" t="s">
        <v>23</v>
      </c>
      <c r="I36" s="85" t="s">
        <v>23</v>
      </c>
      <c r="J36" s="85" t="s">
        <v>23</v>
      </c>
      <c r="K36" s="85" t="s">
        <v>23</v>
      </c>
      <c r="L36" s="5"/>
      <c r="M36" s="5"/>
      <c r="N36" s="123"/>
      <c r="O36" s="262"/>
      <c r="P36" s="262"/>
      <c r="Q36" s="262"/>
      <c r="R36" s="263"/>
      <c r="S36" s="242"/>
    </row>
    <row r="37" spans="1:19" s="122" customFormat="1" ht="73.5" customHeight="1">
      <c r="A37" s="30" t="s">
        <v>371</v>
      </c>
      <c r="B37" s="30" t="s">
        <v>372</v>
      </c>
      <c r="C37" s="274"/>
      <c r="D37" s="30" t="s">
        <v>125</v>
      </c>
      <c r="E37" s="30" t="s">
        <v>373</v>
      </c>
      <c r="F37" s="70" t="s">
        <v>374</v>
      </c>
      <c r="G37" s="42"/>
      <c r="H37" s="85"/>
      <c r="I37" s="85" t="s">
        <v>23</v>
      </c>
      <c r="J37" s="85"/>
      <c r="K37" s="85"/>
      <c r="L37" s="5"/>
      <c r="M37" s="5"/>
      <c r="N37" s="123"/>
      <c r="O37" s="262"/>
      <c r="P37" s="262"/>
      <c r="Q37" s="262"/>
      <c r="R37" s="263"/>
      <c r="S37" s="242"/>
    </row>
    <row r="38" spans="1:19" s="1" customFormat="1" ht="111" customHeight="1">
      <c r="A38" s="16" t="s">
        <v>376</v>
      </c>
      <c r="B38" s="16" t="s">
        <v>251</v>
      </c>
      <c r="C38" s="16"/>
      <c r="D38" s="16" t="s">
        <v>19</v>
      </c>
      <c r="E38" s="85" t="s">
        <v>377</v>
      </c>
      <c r="F38" s="85" t="s">
        <v>378</v>
      </c>
      <c r="G38" s="153"/>
      <c r="H38" s="140"/>
      <c r="I38" s="140" t="s">
        <v>23</v>
      </c>
      <c r="J38" s="140"/>
      <c r="K38" s="140"/>
      <c r="L38" s="5"/>
      <c r="M38" s="5"/>
      <c r="N38"/>
      <c r="O38" s="262"/>
      <c r="P38" s="262"/>
      <c r="Q38" s="262"/>
      <c r="R38" s="263"/>
      <c r="S38" s="242"/>
    </row>
    <row r="39" spans="1:19" s="1" customFormat="1" ht="127.5" customHeight="1">
      <c r="A39" s="16" t="s">
        <v>380</v>
      </c>
      <c r="B39" s="16" t="s">
        <v>381</v>
      </c>
      <c r="C39" s="16" t="s">
        <v>382</v>
      </c>
      <c r="D39" s="16" t="s">
        <v>19</v>
      </c>
      <c r="E39" s="229" t="s">
        <v>383</v>
      </c>
      <c r="F39" s="229" t="s">
        <v>384</v>
      </c>
      <c r="G39" s="30" t="s">
        <v>385</v>
      </c>
      <c r="H39" s="140"/>
      <c r="I39" s="140" t="s">
        <v>23</v>
      </c>
      <c r="J39" s="140"/>
      <c r="K39" s="140"/>
      <c r="L39" s="5"/>
      <c r="M39" s="5"/>
      <c r="N39"/>
      <c r="O39" s="262"/>
      <c r="P39" s="262"/>
      <c r="Q39" s="262"/>
      <c r="R39" s="263"/>
      <c r="S39" s="242"/>
    </row>
    <row r="40" spans="1:19" s="1" customFormat="1" ht="208.5" customHeight="1">
      <c r="A40" s="16" t="s">
        <v>386</v>
      </c>
      <c r="B40" s="16" t="s">
        <v>387</v>
      </c>
      <c r="C40" s="16" t="s">
        <v>388</v>
      </c>
      <c r="D40" s="16" t="s">
        <v>19</v>
      </c>
      <c r="E40" s="229" t="s">
        <v>389</v>
      </c>
      <c r="F40" s="229" t="s">
        <v>390</v>
      </c>
      <c r="G40" s="143"/>
      <c r="H40" s="140"/>
      <c r="I40" s="140" t="s">
        <v>23</v>
      </c>
      <c r="J40" s="140"/>
      <c r="K40" s="250"/>
      <c r="L40" s="5"/>
      <c r="M40" s="5"/>
      <c r="N40"/>
      <c r="O40" s="262"/>
      <c r="P40" s="262"/>
      <c r="Q40" s="262"/>
      <c r="R40" s="263"/>
      <c r="S40" s="242"/>
    </row>
    <row r="41" spans="1:19" s="1" customFormat="1" ht="65.25" customHeight="1">
      <c r="A41" s="16" t="s">
        <v>392</v>
      </c>
      <c r="B41" s="16" t="s">
        <v>393</v>
      </c>
      <c r="C41" s="531" t="s">
        <v>394</v>
      </c>
      <c r="D41" s="16" t="s">
        <v>200</v>
      </c>
      <c r="E41" s="70" t="s">
        <v>395</v>
      </c>
      <c r="F41" s="30" t="s">
        <v>396</v>
      </c>
      <c r="G41" s="30" t="s">
        <v>397</v>
      </c>
      <c r="H41" s="85" t="s">
        <v>23</v>
      </c>
      <c r="I41" s="85" t="s">
        <v>23</v>
      </c>
      <c r="J41" s="85" t="s">
        <v>23</v>
      </c>
      <c r="K41" s="85" t="s">
        <v>23</v>
      </c>
      <c r="L41" s="5"/>
      <c r="M41" s="5"/>
      <c r="N41"/>
      <c r="O41" s="262"/>
      <c r="P41" s="262"/>
      <c r="Q41" s="262"/>
      <c r="R41" s="263"/>
      <c r="S41" s="242"/>
    </row>
    <row r="42" spans="1:19" s="1" customFormat="1" ht="235.5" customHeight="1">
      <c r="A42" s="30" t="s">
        <v>398</v>
      </c>
      <c r="B42" s="30" t="s">
        <v>399</v>
      </c>
      <c r="C42" s="531" t="s">
        <v>400</v>
      </c>
      <c r="D42" s="30" t="s">
        <v>302</v>
      </c>
      <c r="E42" s="187" t="s">
        <v>401</v>
      </c>
      <c r="F42" s="30" t="s">
        <v>402</v>
      </c>
      <c r="G42" s="30" t="s">
        <v>403</v>
      </c>
      <c r="H42" s="85" t="s">
        <v>23</v>
      </c>
      <c r="I42" s="85" t="s">
        <v>23</v>
      </c>
      <c r="J42" s="85" t="s">
        <v>23</v>
      </c>
      <c r="K42" s="85" t="s">
        <v>23</v>
      </c>
      <c r="L42" s="5"/>
      <c r="M42" s="5"/>
      <c r="N42"/>
      <c r="O42" s="262"/>
      <c r="P42" s="262"/>
      <c r="Q42" s="262"/>
      <c r="R42" s="263"/>
      <c r="S42" s="242"/>
    </row>
    <row r="43" spans="1:19" s="2" customFormat="1" ht="46.5" customHeight="1">
      <c r="A43" s="17" t="s">
        <v>404</v>
      </c>
      <c r="B43" s="16" t="s">
        <v>405</v>
      </c>
      <c r="C43" s="17" t="s">
        <v>406</v>
      </c>
      <c r="D43" s="16" t="s">
        <v>19</v>
      </c>
      <c r="E43" s="6" t="s">
        <v>407</v>
      </c>
      <c r="F43" s="28" t="s">
        <v>408</v>
      </c>
      <c r="G43" s="154"/>
      <c r="H43" s="16" t="s">
        <v>23</v>
      </c>
      <c r="I43" s="16"/>
      <c r="J43" s="142"/>
      <c r="K43" s="16"/>
      <c r="L43" s="5"/>
      <c r="M43" s="5"/>
      <c r="N43" s="5"/>
      <c r="O43" s="262"/>
      <c r="P43" s="262"/>
      <c r="Q43" s="262"/>
      <c r="R43" s="263"/>
      <c r="S43" s="242"/>
    </row>
    <row r="44" spans="1:19" s="2" customFormat="1" ht="24.75" customHeight="1">
      <c r="A44" s="17" t="s">
        <v>409</v>
      </c>
      <c r="B44" s="17" t="s">
        <v>410</v>
      </c>
      <c r="C44" s="141"/>
      <c r="D44" s="16" t="s">
        <v>411</v>
      </c>
      <c r="E44" s="6"/>
      <c r="F44" s="170"/>
      <c r="G44" s="16"/>
      <c r="H44" s="16" t="s">
        <v>23</v>
      </c>
      <c r="I44" s="16"/>
      <c r="J44" s="142"/>
      <c r="K44" s="16"/>
      <c r="L44" s="5"/>
      <c r="M44" s="5"/>
      <c r="N44" s="5"/>
      <c r="O44" s="262"/>
      <c r="P44" s="262"/>
      <c r="Q44" s="262"/>
      <c r="R44" s="263"/>
      <c r="S44" s="242"/>
    </row>
    <row r="45" spans="1:19" s="1" customFormat="1" ht="66" customHeight="1">
      <c r="A45" s="16" t="s">
        <v>412</v>
      </c>
      <c r="B45" s="17" t="s">
        <v>413</v>
      </c>
      <c r="C45" s="16"/>
      <c r="D45" s="16" t="s">
        <v>19</v>
      </c>
      <c r="E45" s="528" t="s">
        <v>414</v>
      </c>
      <c r="F45" s="529" t="s">
        <v>415</v>
      </c>
      <c r="G45" s="143"/>
      <c r="H45" s="16" t="s">
        <v>23</v>
      </c>
      <c r="I45" s="140"/>
      <c r="J45" s="140"/>
      <c r="K45" s="202"/>
      <c r="L45" s="5"/>
      <c r="M45" s="5"/>
      <c r="N45"/>
      <c r="O45" s="262"/>
      <c r="P45" s="262"/>
      <c r="Q45" s="262"/>
      <c r="R45" s="263"/>
      <c r="S45" s="242"/>
    </row>
    <row r="46" spans="1:19" s="3" customFormat="1" ht="124.5" customHeight="1">
      <c r="A46" s="16" t="s">
        <v>416</v>
      </c>
      <c r="B46" s="17" t="s">
        <v>417</v>
      </c>
      <c r="C46" s="16"/>
      <c r="D46" s="16" t="s">
        <v>19</v>
      </c>
      <c r="E46" s="528" t="s">
        <v>418</v>
      </c>
      <c r="F46" s="529" t="s">
        <v>419</v>
      </c>
      <c r="G46" s="203"/>
      <c r="H46" s="16" t="s">
        <v>23</v>
      </c>
      <c r="I46" s="16"/>
      <c r="J46" s="16"/>
      <c r="K46" s="16"/>
      <c r="L46" s="106"/>
      <c r="M46" s="106"/>
      <c r="N46" s="106"/>
      <c r="O46" s="264"/>
      <c r="P46" s="264"/>
      <c r="Q46" s="264"/>
      <c r="R46" s="265"/>
      <c r="S46" s="266"/>
    </row>
    <row r="47" spans="1:19" s="3" customFormat="1" ht="81.95" customHeight="1">
      <c r="A47" s="17" t="s">
        <v>420</v>
      </c>
      <c r="B47" s="17" t="s">
        <v>421</v>
      </c>
      <c r="C47" s="17"/>
      <c r="D47" s="17" t="s">
        <v>422</v>
      </c>
      <c r="E47" s="17"/>
      <c r="F47" s="25" t="s">
        <v>423</v>
      </c>
      <c r="G47" s="16" t="s">
        <v>424</v>
      </c>
      <c r="H47" s="16"/>
      <c r="I47" s="16"/>
      <c r="J47" s="16"/>
      <c r="K47" s="16"/>
      <c r="L47" s="106"/>
      <c r="M47" s="106"/>
      <c r="N47" s="106"/>
      <c r="O47" s="264"/>
      <c r="P47" s="264"/>
      <c r="Q47" s="264"/>
      <c r="R47" s="265"/>
      <c r="S47" s="266"/>
    </row>
    <row r="48" spans="1:19" s="121" customFormat="1" ht="274.5" customHeight="1">
      <c r="A48" s="30" t="s">
        <v>425</v>
      </c>
      <c r="B48" s="70" t="s">
        <v>426</v>
      </c>
      <c r="C48" s="70" t="s">
        <v>427</v>
      </c>
      <c r="D48" s="30" t="s">
        <v>422</v>
      </c>
      <c r="E48" s="30"/>
      <c r="F48" s="85" t="s">
        <v>419</v>
      </c>
      <c r="G48" s="30" t="s">
        <v>428</v>
      </c>
      <c r="H48" s="30" t="s">
        <v>23</v>
      </c>
      <c r="I48" s="30"/>
      <c r="J48" s="30"/>
      <c r="K48" s="30"/>
      <c r="L48" s="106"/>
      <c r="M48" s="106"/>
      <c r="N48" s="144"/>
      <c r="O48" s="264"/>
      <c r="P48" s="264"/>
      <c r="Q48" s="264"/>
      <c r="R48" s="265"/>
      <c r="S48" s="266"/>
    </row>
    <row r="49" spans="1:19" s="1" customFormat="1" ht="30.95" customHeight="1">
      <c r="A49" s="382" t="s">
        <v>429</v>
      </c>
      <c r="B49" s="382"/>
      <c r="C49" s="382"/>
      <c r="D49" s="382"/>
      <c r="E49" s="382"/>
      <c r="F49" s="382"/>
      <c r="G49" s="382"/>
      <c r="H49" s="369"/>
      <c r="I49" s="369"/>
      <c r="J49" s="369"/>
      <c r="K49" s="381"/>
      <c r="L49" s="5"/>
      <c r="M49" s="5"/>
      <c r="N49"/>
      <c r="O49" s="262"/>
      <c r="P49" s="262"/>
      <c r="Q49" s="262"/>
      <c r="R49" s="263"/>
      <c r="S49" s="242"/>
    </row>
    <row r="50" spans="1:19" s="1" customFormat="1" ht="33.75" customHeight="1">
      <c r="A50" s="16" t="s">
        <v>222</v>
      </c>
      <c r="B50" s="16" t="s">
        <v>430</v>
      </c>
      <c r="C50" s="16"/>
      <c r="D50" s="16"/>
      <c r="E50" s="16"/>
      <c r="F50" s="30" t="s">
        <v>431</v>
      </c>
      <c r="G50" s="125"/>
      <c r="H50" s="85" t="s">
        <v>23</v>
      </c>
      <c r="I50" s="85" t="s">
        <v>23</v>
      </c>
      <c r="J50" s="85" t="s">
        <v>23</v>
      </c>
      <c r="K50" s="85" t="s">
        <v>23</v>
      </c>
      <c r="L50" s="5"/>
      <c r="M50" s="5"/>
      <c r="N50"/>
      <c r="O50" s="262"/>
      <c r="P50" s="262"/>
      <c r="Q50" s="262"/>
      <c r="R50" s="263"/>
      <c r="S50" s="242"/>
    </row>
    <row r="51" spans="1:19" s="1" customFormat="1" ht="33" customHeight="1">
      <c r="A51" s="16" t="s">
        <v>432</v>
      </c>
      <c r="B51" s="16" t="s">
        <v>433</v>
      </c>
      <c r="C51" s="16"/>
      <c r="D51" s="16" t="s">
        <v>434</v>
      </c>
      <c r="E51" s="16"/>
      <c r="F51" s="30" t="s">
        <v>435</v>
      </c>
      <c r="G51" s="343"/>
      <c r="H51" s="85" t="s">
        <v>23</v>
      </c>
      <c r="I51" s="85" t="s">
        <v>23</v>
      </c>
      <c r="J51" s="85" t="s">
        <v>23</v>
      </c>
      <c r="K51" s="85" t="s">
        <v>23</v>
      </c>
      <c r="L51" s="5"/>
      <c r="M51" s="5"/>
      <c r="N51"/>
      <c r="O51" s="262"/>
      <c r="P51" s="262"/>
      <c r="Q51" s="262"/>
      <c r="R51" s="263"/>
      <c r="S51" s="242"/>
    </row>
    <row r="52" spans="1:19" s="1" customFormat="1" ht="152.25" customHeight="1">
      <c r="A52" s="16" t="s">
        <v>436</v>
      </c>
      <c r="B52" s="16" t="s">
        <v>437</v>
      </c>
      <c r="C52" s="16" t="s">
        <v>438</v>
      </c>
      <c r="D52" s="16" t="s">
        <v>439</v>
      </c>
      <c r="E52" s="16"/>
      <c r="F52" s="30" t="s">
        <v>440</v>
      </c>
      <c r="G52" s="125"/>
      <c r="H52" s="85" t="s">
        <v>23</v>
      </c>
      <c r="I52" s="85" t="s">
        <v>23</v>
      </c>
      <c r="J52" s="85" t="s">
        <v>23</v>
      </c>
      <c r="K52" s="85" t="s">
        <v>23</v>
      </c>
      <c r="L52" s="5"/>
      <c r="M52" s="5"/>
      <c r="N52"/>
      <c r="O52" s="262"/>
      <c r="P52" s="262"/>
      <c r="Q52" s="262"/>
      <c r="R52" s="263"/>
      <c r="S52" s="242"/>
    </row>
    <row r="53" spans="1:19" s="1" customFormat="1" ht="37.5" customHeight="1">
      <c r="A53" s="16" t="s">
        <v>441</v>
      </c>
      <c r="B53" s="16" t="s">
        <v>442</v>
      </c>
      <c r="C53" s="16"/>
      <c r="D53" s="16" t="s">
        <v>434</v>
      </c>
      <c r="E53" s="16"/>
      <c r="F53" s="30" t="s">
        <v>443</v>
      </c>
      <c r="G53" s="149"/>
      <c r="H53" s="85" t="s">
        <v>23</v>
      </c>
      <c r="I53" s="85" t="s">
        <v>23</v>
      </c>
      <c r="J53" s="85" t="s">
        <v>23</v>
      </c>
      <c r="K53" s="85" t="s">
        <v>23</v>
      </c>
      <c r="L53" s="5"/>
      <c r="M53" s="5"/>
      <c r="N53"/>
      <c r="O53" s="262"/>
      <c r="P53" s="262"/>
      <c r="Q53" s="262"/>
      <c r="R53" s="263"/>
      <c r="S53" s="242"/>
    </row>
    <row r="54" spans="1:19" s="1" customFormat="1" ht="153" customHeight="1">
      <c r="A54" s="16" t="s">
        <v>444</v>
      </c>
      <c r="B54" s="16" t="s">
        <v>442</v>
      </c>
      <c r="C54" s="16" t="s">
        <v>438</v>
      </c>
      <c r="D54" s="16" t="s">
        <v>439</v>
      </c>
      <c r="E54" s="16"/>
      <c r="F54" s="30" t="s">
        <v>445</v>
      </c>
      <c r="G54" s="149"/>
      <c r="H54" s="85" t="s">
        <v>23</v>
      </c>
      <c r="I54" s="85" t="s">
        <v>23</v>
      </c>
      <c r="J54" s="85" t="s">
        <v>23</v>
      </c>
      <c r="K54" s="85" t="s">
        <v>23</v>
      </c>
      <c r="L54" s="5"/>
      <c r="M54" s="5"/>
      <c r="N54"/>
      <c r="O54" s="262"/>
      <c r="P54" s="262"/>
      <c r="Q54" s="262"/>
      <c r="R54" s="263"/>
      <c r="S54" s="242"/>
    </row>
    <row r="55" spans="1:19" s="1" customFormat="1" ht="37.5" customHeight="1">
      <c r="A55" s="30" t="s">
        <v>446</v>
      </c>
      <c r="B55" s="30" t="s">
        <v>447</v>
      </c>
      <c r="C55" s="30"/>
      <c r="D55" s="16" t="s">
        <v>434</v>
      </c>
      <c r="E55" s="30"/>
      <c r="F55" s="30" t="s">
        <v>443</v>
      </c>
      <c r="G55" s="42"/>
      <c r="H55" s="85" t="s">
        <v>23</v>
      </c>
      <c r="I55" s="85" t="s">
        <v>23</v>
      </c>
      <c r="J55" s="85" t="s">
        <v>23</v>
      </c>
      <c r="K55" s="85" t="s">
        <v>23</v>
      </c>
      <c r="L55" s="5"/>
      <c r="M55" s="5"/>
      <c r="N55"/>
      <c r="O55" s="262"/>
      <c r="P55" s="262"/>
      <c r="Q55" s="262"/>
      <c r="R55" s="263"/>
      <c r="S55" s="242"/>
    </row>
    <row r="56" spans="1:19" s="1" customFormat="1" ht="149.25" customHeight="1">
      <c r="A56" s="30" t="s">
        <v>448</v>
      </c>
      <c r="B56" s="30" t="s">
        <v>447</v>
      </c>
      <c r="C56" s="16" t="s">
        <v>438</v>
      </c>
      <c r="D56" s="16" t="s">
        <v>439</v>
      </c>
      <c r="E56" s="30"/>
      <c r="F56" s="30" t="s">
        <v>445</v>
      </c>
      <c r="G56" s="42"/>
      <c r="H56" s="85" t="s">
        <v>23</v>
      </c>
      <c r="I56" s="85" t="s">
        <v>23</v>
      </c>
      <c r="J56" s="85" t="s">
        <v>23</v>
      </c>
      <c r="K56" s="85" t="s">
        <v>23</v>
      </c>
      <c r="L56" s="5"/>
      <c r="M56" s="5"/>
      <c r="N56"/>
      <c r="O56" s="262"/>
      <c r="P56" s="262"/>
      <c r="Q56" s="262"/>
      <c r="R56" s="263"/>
      <c r="S56" s="242"/>
    </row>
    <row r="57" spans="1:19" s="1" customFormat="1" ht="96" customHeight="1">
      <c r="A57" s="52" t="s">
        <v>449</v>
      </c>
      <c r="B57" s="52" t="s">
        <v>450</v>
      </c>
      <c r="C57" s="52"/>
      <c r="D57" s="52" t="s">
        <v>19</v>
      </c>
      <c r="E57" s="52" t="s">
        <v>451</v>
      </c>
      <c r="F57" s="185" t="s">
        <v>452</v>
      </c>
      <c r="G57" s="600"/>
      <c r="H57" s="85" t="s">
        <v>23</v>
      </c>
      <c r="I57" s="85" t="s">
        <v>23</v>
      </c>
      <c r="J57" s="85" t="s">
        <v>23</v>
      </c>
      <c r="K57" s="85" t="s">
        <v>23</v>
      </c>
      <c r="L57" s="5"/>
      <c r="M57" s="5"/>
      <c r="N57"/>
      <c r="O57" s="262"/>
      <c r="P57" s="262"/>
      <c r="Q57" s="262"/>
      <c r="R57" s="263"/>
      <c r="S57" s="242"/>
    </row>
    <row r="58" spans="1:19" s="1" customFormat="1" ht="27.75" customHeight="1">
      <c r="A58" s="254" t="s">
        <v>222</v>
      </c>
      <c r="B58" s="254" t="s">
        <v>453</v>
      </c>
      <c r="C58" s="254"/>
      <c r="D58" s="402"/>
      <c r="E58" s="254"/>
      <c r="F58" s="255"/>
      <c r="G58" s="399"/>
      <c r="H58" s="214" t="s">
        <v>23</v>
      </c>
      <c r="I58" s="85" t="s">
        <v>23</v>
      </c>
      <c r="J58" s="85" t="s">
        <v>23</v>
      </c>
      <c r="K58" s="85" t="s">
        <v>23</v>
      </c>
      <c r="L58" s="5"/>
      <c r="M58" s="5"/>
      <c r="N58"/>
      <c r="O58" s="262"/>
      <c r="P58" s="262"/>
      <c r="Q58" s="262"/>
      <c r="R58" s="263"/>
      <c r="S58" s="242"/>
    </row>
    <row r="59" spans="1:19" s="1" customFormat="1" ht="34.5" customHeight="1">
      <c r="A59" s="253" t="s">
        <v>454</v>
      </c>
      <c r="B59" s="253" t="s">
        <v>455</v>
      </c>
      <c r="C59" s="253" t="s">
        <v>456</v>
      </c>
      <c r="D59" s="253" t="s">
        <v>457</v>
      </c>
      <c r="E59" s="253"/>
      <c r="F59" s="253" t="s">
        <v>458</v>
      </c>
      <c r="G59" s="255" t="s">
        <v>459</v>
      </c>
      <c r="H59" s="214"/>
      <c r="I59" s="85"/>
      <c r="J59" s="85"/>
      <c r="K59" s="85" t="s">
        <v>23</v>
      </c>
      <c r="L59" s="5"/>
      <c r="M59" s="5"/>
      <c r="N59"/>
      <c r="O59" s="262"/>
      <c r="P59" s="262"/>
      <c r="Q59" s="262"/>
      <c r="R59" s="263"/>
      <c r="S59" s="242"/>
    </row>
    <row r="60" spans="1:19" s="1" customFormat="1" ht="120.75" customHeight="1">
      <c r="A60" s="251" t="s">
        <v>460</v>
      </c>
      <c r="B60" s="251" t="s">
        <v>461</v>
      </c>
      <c r="C60" s="379"/>
      <c r="D60" s="251" t="s">
        <v>19</v>
      </c>
      <c r="E60" s="601" t="s">
        <v>462</v>
      </c>
      <c r="F60" s="120" t="s">
        <v>458</v>
      </c>
      <c r="G60" s="120"/>
      <c r="H60" s="85"/>
      <c r="I60" s="85"/>
      <c r="J60" s="85"/>
      <c r="K60" s="85" t="s">
        <v>23</v>
      </c>
      <c r="L60" s="5"/>
      <c r="M60" s="5"/>
      <c r="N60"/>
      <c r="O60" s="262"/>
      <c r="P60" s="262"/>
      <c r="Q60" s="262"/>
      <c r="R60" s="263"/>
      <c r="S60" s="242"/>
    </row>
    <row r="61" spans="1:19" s="1" customFormat="1" ht="30.75" customHeight="1">
      <c r="A61" s="187" t="s">
        <v>222</v>
      </c>
      <c r="B61" s="187" t="s">
        <v>463</v>
      </c>
      <c r="C61" s="187"/>
      <c r="D61" s="187" t="s">
        <v>464</v>
      </c>
      <c r="E61" s="531"/>
      <c r="F61" s="187" t="s">
        <v>465</v>
      </c>
      <c r="G61" s="30" t="s">
        <v>466</v>
      </c>
      <c r="H61" s="85"/>
      <c r="I61" s="85"/>
      <c r="J61" s="85"/>
      <c r="K61" s="85" t="s">
        <v>23</v>
      </c>
      <c r="L61" s="5"/>
      <c r="M61" s="5"/>
      <c r="N61"/>
      <c r="O61" s="262"/>
      <c r="P61" s="262"/>
      <c r="Q61" s="262"/>
      <c r="R61" s="263"/>
      <c r="S61" s="242"/>
    </row>
    <row r="62" spans="1:19" s="1" customFormat="1" ht="67.5" customHeight="1">
      <c r="A62" s="187" t="s">
        <v>467</v>
      </c>
      <c r="B62" s="187" t="s">
        <v>468</v>
      </c>
      <c r="C62" s="187"/>
      <c r="D62" s="187" t="s">
        <v>125</v>
      </c>
      <c r="E62" s="531" t="s">
        <v>469</v>
      </c>
      <c r="F62" s="187" t="s">
        <v>470</v>
      </c>
      <c r="G62" s="30" t="s">
        <v>459</v>
      </c>
      <c r="H62" s="85"/>
      <c r="I62" s="85"/>
      <c r="J62" s="85"/>
      <c r="K62" s="85" t="s">
        <v>23</v>
      </c>
      <c r="L62" s="5"/>
      <c r="M62" s="5"/>
      <c r="N62"/>
      <c r="O62" s="262"/>
      <c r="P62" s="262"/>
      <c r="Q62" s="262"/>
      <c r="R62" s="263"/>
      <c r="S62" s="242"/>
    </row>
    <row r="63" spans="1:19" s="599" customFormat="1" ht="90" customHeight="1">
      <c r="A63" s="187" t="s">
        <v>471</v>
      </c>
      <c r="B63" s="187" t="s">
        <v>472</v>
      </c>
      <c r="C63" s="187" t="s">
        <v>473</v>
      </c>
      <c r="D63" s="187" t="s">
        <v>19</v>
      </c>
      <c r="E63" s="602" t="s">
        <v>474</v>
      </c>
      <c r="F63" s="187" t="s">
        <v>470</v>
      </c>
      <c r="G63" s="30" t="s">
        <v>475</v>
      </c>
      <c r="H63" s="275"/>
      <c r="I63" s="275"/>
      <c r="J63" s="275"/>
      <c r="K63" s="275" t="s">
        <v>23</v>
      </c>
      <c r="L63" s="637"/>
      <c r="M63" s="637"/>
      <c r="N63" s="347"/>
      <c r="O63" s="596"/>
      <c r="P63" s="596"/>
      <c r="Q63" s="596"/>
      <c r="R63" s="597"/>
      <c r="S63" s="598"/>
    </row>
    <row r="64" spans="1:19" s="1" customFormat="1" ht="57" customHeight="1">
      <c r="A64" s="187" t="s">
        <v>222</v>
      </c>
      <c r="B64" s="187" t="s">
        <v>476</v>
      </c>
      <c r="C64" s="187"/>
      <c r="D64" s="187" t="s">
        <v>464</v>
      </c>
      <c r="E64" s="531"/>
      <c r="F64" s="187" t="s">
        <v>477</v>
      </c>
      <c r="G64" s="30" t="s">
        <v>466</v>
      </c>
      <c r="H64" s="85"/>
      <c r="I64" s="85"/>
      <c r="J64" s="85"/>
      <c r="K64" s="85" t="s">
        <v>23</v>
      </c>
      <c r="L64" s="5"/>
      <c r="M64" s="5"/>
      <c r="N64"/>
      <c r="O64" s="262"/>
      <c r="P64" s="262"/>
      <c r="Q64" s="262"/>
      <c r="R64" s="263"/>
      <c r="S64" s="242"/>
    </row>
    <row r="65" spans="1:19" s="1" customFormat="1" ht="68.25" customHeight="1">
      <c r="A65" s="187" t="s">
        <v>478</v>
      </c>
      <c r="B65" s="187" t="s">
        <v>479</v>
      </c>
      <c r="C65" s="187"/>
      <c r="D65" s="187" t="s">
        <v>77</v>
      </c>
      <c r="E65" s="531" t="s">
        <v>480</v>
      </c>
      <c r="F65" s="187" t="s">
        <v>470</v>
      </c>
      <c r="G65" s="30" t="s">
        <v>459</v>
      </c>
      <c r="H65" s="85"/>
      <c r="I65" s="85"/>
      <c r="J65" s="85"/>
      <c r="K65" s="85" t="s">
        <v>23</v>
      </c>
      <c r="L65" s="5"/>
      <c r="M65" s="5"/>
      <c r="N65"/>
      <c r="O65" s="262"/>
      <c r="P65" s="262"/>
      <c r="Q65" s="262"/>
      <c r="R65" s="263"/>
      <c r="S65" s="242"/>
    </row>
    <row r="66" spans="1:19" s="1" customFormat="1" ht="69" customHeight="1">
      <c r="A66" s="187" t="s">
        <v>481</v>
      </c>
      <c r="B66" s="187" t="s">
        <v>482</v>
      </c>
      <c r="C66" s="187"/>
      <c r="D66" s="187" t="s">
        <v>77</v>
      </c>
      <c r="E66" s="531" t="s">
        <v>480</v>
      </c>
      <c r="F66" s="187" t="s">
        <v>470</v>
      </c>
      <c r="G66" s="30" t="s">
        <v>459</v>
      </c>
      <c r="H66" s="85"/>
      <c r="I66" s="85"/>
      <c r="J66" s="85"/>
      <c r="K66" s="85" t="s">
        <v>23</v>
      </c>
      <c r="L66" s="5"/>
      <c r="M66" s="5"/>
      <c r="N66"/>
      <c r="O66" s="262"/>
      <c r="P66" s="262"/>
      <c r="Q66" s="262"/>
      <c r="R66" s="263"/>
      <c r="S66" s="242"/>
    </row>
    <row r="67" spans="1:19" s="1" customFormat="1" ht="69" customHeight="1">
      <c r="A67" s="187" t="s">
        <v>483</v>
      </c>
      <c r="B67" s="187" t="s">
        <v>484</v>
      </c>
      <c r="C67" s="187"/>
      <c r="D67" s="187" t="s">
        <v>77</v>
      </c>
      <c r="E67" s="531" t="s">
        <v>480</v>
      </c>
      <c r="F67" s="187" t="s">
        <v>470</v>
      </c>
      <c r="G67" s="30" t="s">
        <v>459</v>
      </c>
      <c r="H67" s="85"/>
      <c r="I67" s="85"/>
      <c r="J67" s="85"/>
      <c r="K67" s="85" t="s">
        <v>23</v>
      </c>
      <c r="L67" s="5"/>
      <c r="M67" s="5"/>
      <c r="N67"/>
      <c r="O67" s="262"/>
      <c r="P67" s="262"/>
      <c r="Q67" s="262"/>
      <c r="R67" s="263"/>
      <c r="S67" s="242"/>
    </row>
    <row r="68" spans="1:19" s="1" customFormat="1" ht="67.5" customHeight="1">
      <c r="A68" s="187" t="s">
        <v>485</v>
      </c>
      <c r="B68" s="187" t="s">
        <v>486</v>
      </c>
      <c r="C68" s="187"/>
      <c r="D68" s="187" t="s">
        <v>77</v>
      </c>
      <c r="E68" s="531" t="s">
        <v>480</v>
      </c>
      <c r="F68" s="187" t="s">
        <v>470</v>
      </c>
      <c r="G68" s="30" t="s">
        <v>459</v>
      </c>
      <c r="H68" s="85"/>
      <c r="I68" s="85"/>
      <c r="J68" s="85"/>
      <c r="K68" s="85" t="s">
        <v>23</v>
      </c>
      <c r="L68" s="5"/>
      <c r="M68" s="5"/>
      <c r="N68"/>
      <c r="O68" s="262"/>
      <c r="P68" s="262"/>
      <c r="Q68" s="262"/>
      <c r="R68" s="263"/>
      <c r="S68" s="242"/>
    </row>
    <row r="69" spans="1:19" s="1" customFormat="1" ht="182.25" customHeight="1">
      <c r="A69" s="16" t="s">
        <v>487</v>
      </c>
      <c r="B69" s="17" t="s">
        <v>488</v>
      </c>
      <c r="C69" s="16" t="s">
        <v>489</v>
      </c>
      <c r="D69" s="17" t="s">
        <v>19</v>
      </c>
      <c r="E69" s="17" t="s">
        <v>490</v>
      </c>
      <c r="F69" s="576" t="s">
        <v>491</v>
      </c>
      <c r="G69" s="155"/>
      <c r="H69" s="16" t="s">
        <v>23</v>
      </c>
      <c r="I69" s="16" t="s">
        <v>23</v>
      </c>
      <c r="J69" s="16" t="s">
        <v>23</v>
      </c>
      <c r="K69" s="16"/>
      <c r="L69" s="5"/>
      <c r="M69" s="5"/>
      <c r="N69"/>
      <c r="O69" s="262"/>
      <c r="P69" s="262"/>
      <c r="Q69" s="262"/>
      <c r="R69" s="263"/>
      <c r="S69" s="242"/>
    </row>
    <row r="70" spans="1:19" s="1" customFormat="1" ht="73.5" customHeight="1">
      <c r="A70" s="16" t="s">
        <v>492</v>
      </c>
      <c r="B70" s="16" t="s">
        <v>493</v>
      </c>
      <c r="C70" s="16"/>
      <c r="D70" s="16" t="s">
        <v>19</v>
      </c>
      <c r="E70" s="17" t="s">
        <v>494</v>
      </c>
      <c r="F70" s="16" t="s">
        <v>495</v>
      </c>
      <c r="G70" s="16" t="s">
        <v>496</v>
      </c>
      <c r="H70" s="16" t="s">
        <v>23</v>
      </c>
      <c r="I70" s="16"/>
      <c r="J70" s="16"/>
      <c r="K70" s="16"/>
      <c r="L70" s="5"/>
      <c r="M70" s="5"/>
      <c r="N70"/>
      <c r="O70" s="262"/>
      <c r="P70" s="262"/>
      <c r="Q70" s="262"/>
      <c r="R70" s="263"/>
      <c r="S70" s="242"/>
    </row>
    <row r="71" spans="1:19" s="1" customFormat="1" ht="30.95" customHeight="1">
      <c r="A71" s="592" t="s">
        <v>497</v>
      </c>
      <c r="B71" s="592"/>
      <c r="C71" s="592"/>
      <c r="D71" s="592"/>
      <c r="E71" s="592"/>
      <c r="F71" s="592"/>
      <c r="G71" s="592"/>
      <c r="H71" s="593"/>
      <c r="I71" s="593"/>
      <c r="J71" s="593"/>
      <c r="K71" s="594"/>
      <c r="L71" s="5"/>
      <c r="M71" s="5"/>
      <c r="N71"/>
      <c r="O71" s="262"/>
      <c r="P71" s="262"/>
      <c r="Q71" s="262"/>
      <c r="R71" s="263"/>
      <c r="S71" s="242"/>
    </row>
    <row r="72" spans="1:19" s="1" customFormat="1" ht="30.95" customHeight="1">
      <c r="A72" s="16" t="s">
        <v>498</v>
      </c>
      <c r="B72" s="17" t="s">
        <v>499</v>
      </c>
      <c r="C72" s="17"/>
      <c r="D72" s="17" t="s">
        <v>19</v>
      </c>
      <c r="E72" s="30" t="s">
        <v>500</v>
      </c>
      <c r="F72" s="30" t="s">
        <v>501</v>
      </c>
      <c r="G72" s="343"/>
      <c r="H72" s="85"/>
      <c r="I72" s="85"/>
      <c r="J72" s="214" t="s">
        <v>23</v>
      </c>
      <c r="K72" s="85"/>
      <c r="L72" s="5"/>
      <c r="M72" s="5"/>
      <c r="N72"/>
      <c r="O72" s="262"/>
      <c r="P72" s="262"/>
      <c r="Q72" s="262"/>
      <c r="R72" s="263"/>
      <c r="S72" s="242"/>
    </row>
    <row r="73" spans="1:19" s="1" customFormat="1" ht="209.25" customHeight="1">
      <c r="A73" s="16" t="s">
        <v>503</v>
      </c>
      <c r="B73" s="16" t="s">
        <v>504</v>
      </c>
      <c r="C73" s="16" t="s">
        <v>505</v>
      </c>
      <c r="D73" s="16" t="s">
        <v>19</v>
      </c>
      <c r="E73" s="575" t="s">
        <v>506</v>
      </c>
      <c r="F73" s="576" t="s">
        <v>507</v>
      </c>
      <c r="G73" s="99" t="s">
        <v>508</v>
      </c>
      <c r="H73" s="16" t="s">
        <v>23</v>
      </c>
      <c r="I73" s="16" t="s">
        <v>23</v>
      </c>
      <c r="J73" s="16" t="s">
        <v>23</v>
      </c>
      <c r="K73" s="16"/>
      <c r="L73" s="555"/>
      <c r="M73" s="555"/>
      <c r="N73" s="15"/>
      <c r="O73" s="267"/>
      <c r="P73" s="267"/>
      <c r="Q73" s="267"/>
      <c r="R73" s="268"/>
      <c r="S73" s="269"/>
    </row>
    <row r="74" spans="1:19" s="64" customFormat="1" ht="81.75" customHeight="1">
      <c r="A74" s="30" t="s">
        <v>509</v>
      </c>
      <c r="B74" s="30" t="s">
        <v>510</v>
      </c>
      <c r="C74" s="187"/>
      <c r="D74" s="30" t="s">
        <v>125</v>
      </c>
      <c r="E74" s="30" t="s">
        <v>407</v>
      </c>
      <c r="F74" s="30" t="s">
        <v>511</v>
      </c>
      <c r="G74" s="274"/>
      <c r="H74" s="16" t="s">
        <v>23</v>
      </c>
      <c r="I74" s="16" t="s">
        <v>23</v>
      </c>
      <c r="J74" s="16" t="s">
        <v>23</v>
      </c>
      <c r="K74" s="16"/>
      <c r="L74" s="555"/>
      <c r="M74" s="555"/>
      <c r="N74" s="15"/>
      <c r="O74" s="267"/>
      <c r="P74" s="267"/>
      <c r="Q74" s="267"/>
      <c r="R74" s="268"/>
      <c r="S74" s="269"/>
    </row>
    <row r="75" spans="1:19" s="64" customFormat="1" ht="228.75" customHeight="1">
      <c r="A75" s="187" t="s">
        <v>512</v>
      </c>
      <c r="B75" s="16" t="s">
        <v>513</v>
      </c>
      <c r="C75" s="16"/>
      <c r="D75" s="16" t="s">
        <v>19</v>
      </c>
      <c r="E75" s="16" t="s">
        <v>514</v>
      </c>
      <c r="F75" s="16" t="s">
        <v>515</v>
      </c>
      <c r="G75" s="16"/>
      <c r="H75" s="16" t="s">
        <v>23</v>
      </c>
      <c r="I75" s="16" t="s">
        <v>23</v>
      </c>
      <c r="J75" s="16" t="s">
        <v>23</v>
      </c>
      <c r="K75" s="16"/>
      <c r="L75" s="555"/>
      <c r="M75" s="555"/>
      <c r="N75" s="15"/>
      <c r="O75" s="267"/>
      <c r="P75" s="267"/>
      <c r="Q75" s="267"/>
      <c r="R75" s="268"/>
      <c r="S75" s="269"/>
    </row>
    <row r="76" spans="1:19" s="64" customFormat="1" ht="204.75" customHeight="1">
      <c r="A76" s="187" t="s">
        <v>516</v>
      </c>
      <c r="B76" s="16" t="s">
        <v>517</v>
      </c>
      <c r="C76" s="16"/>
      <c r="D76" s="16" t="s">
        <v>19</v>
      </c>
      <c r="E76" s="16" t="s">
        <v>514</v>
      </c>
      <c r="F76" s="16" t="s">
        <v>518</v>
      </c>
      <c r="G76" s="16"/>
      <c r="H76" s="16" t="s">
        <v>23</v>
      </c>
      <c r="I76" s="16" t="s">
        <v>23</v>
      </c>
      <c r="J76" s="16" t="s">
        <v>23</v>
      </c>
      <c r="K76" s="16"/>
      <c r="L76" s="555"/>
      <c r="M76" s="555"/>
      <c r="N76" s="15"/>
      <c r="O76" s="267"/>
      <c r="P76" s="267"/>
      <c r="Q76" s="267"/>
      <c r="R76" s="268"/>
      <c r="S76" s="269"/>
    </row>
    <row r="77" spans="1:19" s="64" customFormat="1" ht="246.75" customHeight="1">
      <c r="A77" s="16" t="s">
        <v>519</v>
      </c>
      <c r="B77" s="16" t="s">
        <v>520</v>
      </c>
      <c r="C77" s="16"/>
      <c r="D77" s="16" t="s">
        <v>19</v>
      </c>
      <c r="E77" s="16" t="s">
        <v>521</v>
      </c>
      <c r="F77" s="16" t="s">
        <v>522</v>
      </c>
      <c r="G77" s="16"/>
      <c r="H77" s="16" t="s">
        <v>23</v>
      </c>
      <c r="I77" s="16" t="s">
        <v>23</v>
      </c>
      <c r="J77" s="16" t="s">
        <v>23</v>
      </c>
      <c r="K77" s="16"/>
      <c r="L77" s="555"/>
      <c r="M77" s="555"/>
      <c r="N77" s="15"/>
      <c r="O77" s="267"/>
      <c r="P77" s="267"/>
      <c r="Q77" s="267"/>
      <c r="R77" s="268"/>
      <c r="S77" s="269"/>
    </row>
    <row r="78" spans="1:19" s="64" customFormat="1" ht="247.5" customHeight="1">
      <c r="A78" s="16" t="s">
        <v>523</v>
      </c>
      <c r="B78" s="16" t="s">
        <v>524</v>
      </c>
      <c r="C78" s="16"/>
      <c r="D78" s="16" t="s">
        <v>19</v>
      </c>
      <c r="E78" s="16" t="s">
        <v>521</v>
      </c>
      <c r="F78" s="16" t="s">
        <v>525</v>
      </c>
      <c r="G78" s="16"/>
      <c r="H78" s="16" t="s">
        <v>23</v>
      </c>
      <c r="I78" s="16" t="s">
        <v>23</v>
      </c>
      <c r="J78" s="16" t="s">
        <v>23</v>
      </c>
      <c r="K78" s="16"/>
      <c r="L78" s="555"/>
      <c r="M78" s="555"/>
      <c r="N78" s="15"/>
      <c r="O78" s="267"/>
      <c r="P78" s="267"/>
      <c r="Q78" s="267"/>
      <c r="R78" s="268"/>
      <c r="S78" s="269"/>
    </row>
    <row r="79" spans="1:19" s="64" customFormat="1" ht="79.5" customHeight="1">
      <c r="A79" s="16" t="s">
        <v>526</v>
      </c>
      <c r="B79" s="16" t="s">
        <v>527</v>
      </c>
      <c r="C79" s="16"/>
      <c r="D79" s="16" t="s">
        <v>19</v>
      </c>
      <c r="E79" s="17" t="s">
        <v>528</v>
      </c>
      <c r="F79" s="17" t="s">
        <v>529</v>
      </c>
      <c r="G79" s="145"/>
      <c r="H79" s="16" t="s">
        <v>23</v>
      </c>
      <c r="I79" s="16" t="s">
        <v>23</v>
      </c>
      <c r="J79" s="16"/>
      <c r="K79" s="16"/>
      <c r="L79" s="555"/>
      <c r="M79" s="555"/>
      <c r="N79" s="15"/>
      <c r="O79" s="267"/>
      <c r="P79" s="267"/>
      <c r="Q79" s="267"/>
      <c r="R79" s="268"/>
      <c r="S79" s="269"/>
    </row>
    <row r="80" spans="1:19" s="86" customFormat="1" ht="75.75" customHeight="1">
      <c r="A80" s="16" t="s">
        <v>530</v>
      </c>
      <c r="B80" s="17" t="s">
        <v>531</v>
      </c>
      <c r="C80" s="17"/>
      <c r="D80" s="17" t="s">
        <v>532</v>
      </c>
      <c r="E80" s="17" t="s">
        <v>407</v>
      </c>
      <c r="F80" s="17" t="s">
        <v>533</v>
      </c>
      <c r="G80" s="145"/>
      <c r="H80" s="16" t="s">
        <v>23</v>
      </c>
      <c r="I80" s="16"/>
      <c r="J80" s="16"/>
      <c r="K80" s="16"/>
      <c r="L80" s="563"/>
      <c r="M80" s="563"/>
      <c r="N80" s="107"/>
      <c r="O80" s="270"/>
      <c r="P80" s="270"/>
      <c r="Q80" s="270"/>
      <c r="R80" s="271"/>
      <c r="S80" s="272"/>
    </row>
    <row r="81" spans="1:19" s="86" customFormat="1" ht="102">
      <c r="A81" s="16" t="s">
        <v>534</v>
      </c>
      <c r="B81" s="17" t="s">
        <v>535</v>
      </c>
      <c r="C81" s="17" t="s">
        <v>536</v>
      </c>
      <c r="D81" s="17" t="s">
        <v>19</v>
      </c>
      <c r="E81" s="17" t="s">
        <v>537</v>
      </c>
      <c r="F81" s="16" t="s">
        <v>538</v>
      </c>
      <c r="G81" s="145"/>
      <c r="H81" s="16" t="s">
        <v>23</v>
      </c>
      <c r="I81" s="70"/>
      <c r="J81" s="70"/>
      <c r="K81" s="70"/>
      <c r="L81" s="563"/>
      <c r="M81" s="563"/>
      <c r="N81" s="107"/>
      <c r="O81" s="270"/>
      <c r="P81" s="270"/>
      <c r="Q81" s="270"/>
      <c r="R81" s="271"/>
      <c r="S81" s="272"/>
    </row>
    <row r="82" spans="1:19" s="565" customFormat="1" ht="25.5">
      <c r="A82" s="16" t="s">
        <v>539</v>
      </c>
      <c r="B82" s="17" t="s">
        <v>540</v>
      </c>
      <c r="C82" s="17"/>
      <c r="D82" s="17" t="s">
        <v>19</v>
      </c>
      <c r="E82" s="17" t="s">
        <v>541</v>
      </c>
      <c r="F82" s="16" t="s">
        <v>542</v>
      </c>
      <c r="G82" s="17" t="s">
        <v>543</v>
      </c>
      <c r="H82" s="16"/>
      <c r="I82" s="17"/>
      <c r="J82" s="17"/>
      <c r="K82" s="17" t="s">
        <v>23</v>
      </c>
      <c r="L82" s="563"/>
      <c r="M82" s="563"/>
      <c r="N82" s="563"/>
      <c r="O82" s="563"/>
      <c r="P82" s="563"/>
      <c r="Q82" s="563"/>
      <c r="R82" s="564"/>
    </row>
    <row r="83" spans="1:19" s="2" customFormat="1" ht="33.75" customHeight="1">
      <c r="A83" s="16" t="s">
        <v>544</v>
      </c>
      <c r="B83" s="16" t="s">
        <v>545</v>
      </c>
      <c r="C83" s="16"/>
      <c r="D83" s="16" t="s">
        <v>125</v>
      </c>
      <c r="E83" s="528" t="s">
        <v>546</v>
      </c>
      <c r="F83" s="16" t="s">
        <v>542</v>
      </c>
      <c r="G83" s="17" t="s">
        <v>543</v>
      </c>
      <c r="H83" s="28"/>
      <c r="I83" s="28"/>
      <c r="J83" s="28"/>
      <c r="K83" s="28" t="s">
        <v>23</v>
      </c>
      <c r="L83" s="5"/>
      <c r="M83" s="5"/>
      <c r="N83" s="5"/>
      <c r="O83" s="5"/>
      <c r="P83" s="5"/>
      <c r="Q83" s="5"/>
      <c r="R83" s="566"/>
    </row>
    <row r="84" spans="1:19" s="1" customFormat="1" ht="135.75" customHeight="1">
      <c r="A84" s="16" t="s">
        <v>547</v>
      </c>
      <c r="B84" s="16" t="s">
        <v>548</v>
      </c>
      <c r="C84" s="16"/>
      <c r="D84" s="16" t="s">
        <v>19</v>
      </c>
      <c r="E84" s="30" t="s">
        <v>549</v>
      </c>
      <c r="F84" s="30" t="s">
        <v>550</v>
      </c>
      <c r="G84" s="42"/>
      <c r="H84" s="85" t="s">
        <v>23</v>
      </c>
      <c r="I84" s="85" t="s">
        <v>23</v>
      </c>
      <c r="J84" s="85" t="s">
        <v>23</v>
      </c>
      <c r="K84" s="85" t="s">
        <v>23</v>
      </c>
      <c r="L84" s="5"/>
      <c r="M84" s="5"/>
      <c r="N84"/>
      <c r="O84" s="262"/>
      <c r="P84" s="262"/>
      <c r="Q84" s="262"/>
      <c r="R84" s="263"/>
      <c r="S84" s="242"/>
    </row>
    <row r="85" spans="1:19" s="1" customFormat="1" ht="67.5" customHeight="1">
      <c r="A85" s="17"/>
      <c r="B85" s="16" t="s">
        <v>551</v>
      </c>
      <c r="C85" s="16"/>
      <c r="D85" s="16" t="s">
        <v>222</v>
      </c>
      <c r="E85" s="30"/>
      <c r="F85" s="30" t="s">
        <v>552</v>
      </c>
      <c r="G85" s="42"/>
      <c r="H85" s="85" t="s">
        <v>23</v>
      </c>
      <c r="I85" s="85" t="s">
        <v>23</v>
      </c>
      <c r="J85" s="85" t="s">
        <v>23</v>
      </c>
      <c r="K85" s="85" t="s">
        <v>23</v>
      </c>
      <c r="L85" s="5"/>
      <c r="M85" s="5"/>
      <c r="N85"/>
      <c r="O85" s="262"/>
      <c r="P85" s="262"/>
      <c r="Q85" s="262"/>
      <c r="R85" s="263"/>
      <c r="S85" s="242"/>
    </row>
    <row r="86" spans="1:19" s="1" customFormat="1" ht="68.25" customHeight="1">
      <c r="A86" s="17" t="s">
        <v>553</v>
      </c>
      <c r="B86" s="16" t="s">
        <v>554</v>
      </c>
      <c r="C86" s="16"/>
      <c r="D86" s="16" t="s">
        <v>125</v>
      </c>
      <c r="E86" s="30" t="s">
        <v>555</v>
      </c>
      <c r="F86" s="70" t="s">
        <v>552</v>
      </c>
      <c r="G86" s="30"/>
      <c r="H86" s="85" t="s">
        <v>23</v>
      </c>
      <c r="I86" s="85" t="s">
        <v>23</v>
      </c>
      <c r="J86" s="85" t="s">
        <v>23</v>
      </c>
      <c r="K86" s="85" t="s">
        <v>23</v>
      </c>
      <c r="L86" s="5"/>
      <c r="M86" s="5"/>
      <c r="N86"/>
      <c r="O86" s="262"/>
      <c r="P86" s="262"/>
      <c r="Q86" s="262"/>
      <c r="R86" s="263"/>
      <c r="S86" s="242"/>
    </row>
    <row r="87" spans="1:19" s="1" customFormat="1" ht="251.25" customHeight="1">
      <c r="A87" s="147"/>
      <c r="B87" s="187" t="s">
        <v>556</v>
      </c>
      <c r="C87" s="16"/>
      <c r="D87" s="16" t="s">
        <v>222</v>
      </c>
      <c r="E87" s="30"/>
      <c r="F87" s="30" t="s">
        <v>557</v>
      </c>
      <c r="G87" s="544"/>
      <c r="H87" s="85" t="s">
        <v>23</v>
      </c>
      <c r="I87" s="85" t="s">
        <v>23</v>
      </c>
      <c r="J87" s="85" t="s">
        <v>23</v>
      </c>
      <c r="K87" s="85" t="s">
        <v>23</v>
      </c>
      <c r="L87" s="5"/>
      <c r="M87" s="5"/>
      <c r="N87"/>
      <c r="O87" s="262"/>
      <c r="P87" s="262"/>
      <c r="Q87" s="262"/>
      <c r="R87" s="263"/>
      <c r="S87" s="242"/>
    </row>
    <row r="88" spans="1:19" s="1" customFormat="1" ht="51">
      <c r="A88" s="147" t="s">
        <v>558</v>
      </c>
      <c r="B88" s="16" t="s">
        <v>559</v>
      </c>
      <c r="C88" s="16"/>
      <c r="D88" s="16" t="s">
        <v>125</v>
      </c>
      <c r="E88" s="30" t="s">
        <v>560</v>
      </c>
      <c r="F88" s="30" t="s">
        <v>561</v>
      </c>
      <c r="G88" s="41"/>
      <c r="H88" s="85" t="s">
        <v>23</v>
      </c>
      <c r="I88" s="85" t="s">
        <v>23</v>
      </c>
      <c r="J88" s="85" t="s">
        <v>23</v>
      </c>
      <c r="K88" s="85"/>
      <c r="L88" s="5"/>
      <c r="M88" s="5"/>
      <c r="N88"/>
      <c r="O88" s="262"/>
      <c r="P88" s="262"/>
      <c r="Q88" s="262"/>
      <c r="R88" s="263"/>
      <c r="S88" s="242"/>
    </row>
    <row r="89" spans="1:19" s="1" customFormat="1" ht="81.75" customHeight="1">
      <c r="A89" s="147" t="s">
        <v>562</v>
      </c>
      <c r="B89" s="16" t="s">
        <v>563</v>
      </c>
      <c r="C89" s="16"/>
      <c r="D89" s="16" t="s">
        <v>125</v>
      </c>
      <c r="E89" s="30" t="s">
        <v>555</v>
      </c>
      <c r="F89" s="30" t="s">
        <v>561</v>
      </c>
      <c r="G89" s="41"/>
      <c r="H89" s="85" t="s">
        <v>23</v>
      </c>
      <c r="I89" s="85" t="s">
        <v>23</v>
      </c>
      <c r="J89" s="85" t="s">
        <v>23</v>
      </c>
      <c r="K89" s="85"/>
      <c r="L89" s="5"/>
      <c r="M89" s="5"/>
      <c r="N89"/>
      <c r="O89" s="262"/>
      <c r="P89" s="262"/>
      <c r="Q89" s="262"/>
      <c r="R89" s="263"/>
      <c r="S89" s="242"/>
    </row>
    <row r="90" spans="1:19" s="1" customFormat="1" ht="63.75" customHeight="1">
      <c r="A90" s="147" t="s">
        <v>564</v>
      </c>
      <c r="B90" s="16" t="s">
        <v>565</v>
      </c>
      <c r="C90" s="16"/>
      <c r="D90" s="16" t="s">
        <v>125</v>
      </c>
      <c r="E90" s="30" t="s">
        <v>555</v>
      </c>
      <c r="F90" s="30" t="s">
        <v>561</v>
      </c>
      <c r="G90" s="41"/>
      <c r="H90" s="85" t="s">
        <v>23</v>
      </c>
      <c r="I90" s="85" t="s">
        <v>23</v>
      </c>
      <c r="J90" s="85" t="s">
        <v>23</v>
      </c>
      <c r="K90" s="85"/>
      <c r="L90" s="5"/>
      <c r="M90" s="5"/>
      <c r="N90"/>
      <c r="O90" s="262"/>
      <c r="P90" s="262"/>
      <c r="Q90" s="262"/>
      <c r="R90" s="263"/>
      <c r="S90" s="242"/>
    </row>
    <row r="91" spans="1:19" s="1" customFormat="1" ht="66.75" customHeight="1">
      <c r="A91" s="147" t="s">
        <v>566</v>
      </c>
      <c r="B91" s="16" t="s">
        <v>567</v>
      </c>
      <c r="C91" s="16"/>
      <c r="D91" s="16" t="s">
        <v>125</v>
      </c>
      <c r="E91" s="30" t="s">
        <v>555</v>
      </c>
      <c r="F91" s="30" t="s">
        <v>561</v>
      </c>
      <c r="G91" s="41"/>
      <c r="H91" s="85" t="s">
        <v>23</v>
      </c>
      <c r="I91" s="85" t="s">
        <v>23</v>
      </c>
      <c r="J91" s="85" t="s">
        <v>23</v>
      </c>
      <c r="K91" s="85"/>
      <c r="L91" s="5"/>
      <c r="M91" s="5"/>
      <c r="N91"/>
      <c r="O91" s="262"/>
      <c r="P91" s="262"/>
      <c r="Q91" s="262"/>
      <c r="R91" s="263"/>
      <c r="S91" s="242"/>
    </row>
    <row r="92" spans="1:19" s="1" customFormat="1" ht="63" customHeight="1">
      <c r="A92" s="147" t="s">
        <v>568</v>
      </c>
      <c r="B92" s="16" t="s">
        <v>569</v>
      </c>
      <c r="C92" s="16"/>
      <c r="D92" s="16" t="s">
        <v>125</v>
      </c>
      <c r="E92" s="30" t="s">
        <v>555</v>
      </c>
      <c r="F92" s="30" t="s">
        <v>570</v>
      </c>
      <c r="G92" s="146"/>
      <c r="H92" s="85" t="s">
        <v>23</v>
      </c>
      <c r="I92" s="85" t="s">
        <v>23</v>
      </c>
      <c r="J92" s="85" t="s">
        <v>23</v>
      </c>
      <c r="K92" s="85" t="s">
        <v>23</v>
      </c>
      <c r="L92" s="5"/>
      <c r="M92" s="5"/>
      <c r="N92"/>
      <c r="O92" s="262"/>
      <c r="P92" s="262"/>
      <c r="Q92" s="262"/>
      <c r="R92" s="263"/>
      <c r="S92" s="242"/>
    </row>
    <row r="93" spans="1:19" s="1" customFormat="1" ht="62.25" customHeight="1">
      <c r="A93" s="147" t="s">
        <v>571</v>
      </c>
      <c r="B93" s="16" t="s">
        <v>572</v>
      </c>
      <c r="C93" s="16"/>
      <c r="D93" s="16" t="s">
        <v>125</v>
      </c>
      <c r="E93" s="30" t="s">
        <v>555</v>
      </c>
      <c r="F93" s="30" t="s">
        <v>570</v>
      </c>
      <c r="G93" s="146"/>
      <c r="H93" s="85" t="s">
        <v>23</v>
      </c>
      <c r="I93" s="85" t="s">
        <v>23</v>
      </c>
      <c r="J93" s="85" t="s">
        <v>23</v>
      </c>
      <c r="K93" s="85" t="s">
        <v>23</v>
      </c>
      <c r="L93" s="5"/>
      <c r="M93" s="5"/>
      <c r="N93"/>
      <c r="O93" s="262"/>
      <c r="P93" s="262"/>
      <c r="Q93" s="262"/>
      <c r="R93" s="263"/>
      <c r="S93" s="242"/>
    </row>
    <row r="94" spans="1:19" s="1" customFormat="1" ht="64.5" customHeight="1">
      <c r="A94" s="147" t="s">
        <v>573</v>
      </c>
      <c r="B94" s="16" t="s">
        <v>574</v>
      </c>
      <c r="C94" s="16"/>
      <c r="D94" s="16" t="s">
        <v>125</v>
      </c>
      <c r="E94" s="30" t="s">
        <v>555</v>
      </c>
      <c r="F94" s="30" t="s">
        <v>570</v>
      </c>
      <c r="G94" s="146"/>
      <c r="H94" s="85" t="s">
        <v>23</v>
      </c>
      <c r="I94" s="85" t="s">
        <v>23</v>
      </c>
      <c r="J94" s="85" t="s">
        <v>23</v>
      </c>
      <c r="K94" s="85" t="s">
        <v>23</v>
      </c>
      <c r="L94" s="5"/>
      <c r="M94" s="5"/>
      <c r="N94"/>
      <c r="O94" s="262"/>
      <c r="P94" s="262"/>
      <c r="Q94" s="262"/>
      <c r="R94" s="263"/>
      <c r="S94" s="242"/>
    </row>
    <row r="95" spans="1:19" s="1" customFormat="1" ht="61.5" customHeight="1">
      <c r="A95" s="147" t="s">
        <v>575</v>
      </c>
      <c r="B95" s="17" t="s">
        <v>576</v>
      </c>
      <c r="C95" s="17"/>
      <c r="D95" s="17" t="s">
        <v>125</v>
      </c>
      <c r="E95" s="70" t="s">
        <v>555</v>
      </c>
      <c r="F95" s="70" t="s">
        <v>570</v>
      </c>
      <c r="G95" s="146"/>
      <c r="H95" s="85" t="s">
        <v>23</v>
      </c>
      <c r="I95" s="85" t="s">
        <v>23</v>
      </c>
      <c r="J95" s="85" t="s">
        <v>23</v>
      </c>
      <c r="K95" s="85" t="s">
        <v>23</v>
      </c>
      <c r="L95" s="5"/>
      <c r="M95" s="5"/>
      <c r="N95"/>
      <c r="O95" s="262"/>
      <c r="P95" s="262"/>
      <c r="Q95" s="262"/>
      <c r="R95" s="263"/>
      <c r="S95" s="242"/>
    </row>
    <row r="96" spans="1:19" s="1" customFormat="1" ht="102" customHeight="1">
      <c r="A96" s="147" t="s">
        <v>577</v>
      </c>
      <c r="B96" s="16" t="s">
        <v>578</v>
      </c>
      <c r="C96" s="17" t="s">
        <v>579</v>
      </c>
      <c r="D96" s="16" t="s">
        <v>125</v>
      </c>
      <c r="E96" s="30" t="s">
        <v>580</v>
      </c>
      <c r="F96" s="30" t="s">
        <v>581</v>
      </c>
      <c r="G96" s="166"/>
      <c r="H96" s="85" t="s">
        <v>23</v>
      </c>
      <c r="I96" s="85" t="s">
        <v>23</v>
      </c>
      <c r="J96" s="85" t="s">
        <v>23</v>
      </c>
      <c r="K96" s="85" t="s">
        <v>23</v>
      </c>
      <c r="L96" s="5"/>
      <c r="M96" s="5"/>
      <c r="N96"/>
      <c r="O96" s="262"/>
      <c r="P96" s="262"/>
      <c r="Q96" s="262"/>
      <c r="R96" s="263"/>
      <c r="S96" s="242"/>
    </row>
    <row r="97" spans="1:19" s="1" customFormat="1" ht="66" customHeight="1">
      <c r="A97" s="17" t="s">
        <v>582</v>
      </c>
      <c r="B97" s="187" t="s">
        <v>583</v>
      </c>
      <c r="C97" s="16"/>
      <c r="D97" s="16" t="s">
        <v>125</v>
      </c>
      <c r="E97" s="30" t="s">
        <v>555</v>
      </c>
      <c r="F97" s="70" t="s">
        <v>552</v>
      </c>
      <c r="G97" s="187"/>
      <c r="H97" s="85" t="s">
        <v>23</v>
      </c>
      <c r="I97" s="85" t="s">
        <v>23</v>
      </c>
      <c r="J97" s="85" t="s">
        <v>23</v>
      </c>
      <c r="K97" s="85" t="s">
        <v>23</v>
      </c>
      <c r="L97" s="5"/>
      <c r="M97" s="5"/>
      <c r="N97"/>
      <c r="O97" s="262"/>
      <c r="P97" s="262"/>
      <c r="Q97" s="262"/>
      <c r="R97" s="263"/>
      <c r="S97" s="242"/>
    </row>
    <row r="98" spans="1:19" s="1" customFormat="1" ht="225" customHeight="1">
      <c r="A98" s="17"/>
      <c r="B98" s="187" t="s">
        <v>584</v>
      </c>
      <c r="C98" s="16"/>
      <c r="D98" s="16" t="s">
        <v>222</v>
      </c>
      <c r="E98" s="30"/>
      <c r="F98" s="30" t="s">
        <v>585</v>
      </c>
      <c r="G98" s="187"/>
      <c r="H98" s="85" t="s">
        <v>23</v>
      </c>
      <c r="I98" s="85" t="s">
        <v>23</v>
      </c>
      <c r="J98" s="85" t="s">
        <v>23</v>
      </c>
      <c r="K98" s="85" t="s">
        <v>23</v>
      </c>
      <c r="L98" s="5"/>
      <c r="M98" s="5"/>
      <c r="N98"/>
      <c r="O98" s="262"/>
      <c r="P98" s="262"/>
      <c r="Q98" s="262"/>
      <c r="R98" s="263"/>
      <c r="S98" s="242"/>
    </row>
    <row r="99" spans="1:19" s="1" customFormat="1" ht="48.75" customHeight="1">
      <c r="A99" s="17" t="s">
        <v>586</v>
      </c>
      <c r="B99" s="16" t="s">
        <v>587</v>
      </c>
      <c r="C99" s="16"/>
      <c r="D99" s="16" t="s">
        <v>125</v>
      </c>
      <c r="E99" s="30" t="s">
        <v>555</v>
      </c>
      <c r="F99" s="30" t="s">
        <v>588</v>
      </c>
      <c r="G99" s="30"/>
      <c r="H99" s="85" t="s">
        <v>23</v>
      </c>
      <c r="I99" s="85" t="s">
        <v>23</v>
      </c>
      <c r="J99" s="85" t="s">
        <v>23</v>
      </c>
      <c r="K99" s="85"/>
      <c r="L99" s="5"/>
      <c r="M99" s="5"/>
      <c r="N99"/>
      <c r="O99" s="262"/>
      <c r="P99" s="262"/>
      <c r="Q99" s="262"/>
      <c r="R99" s="263"/>
      <c r="S99" s="242"/>
    </row>
    <row r="100" spans="1:19" s="1" customFormat="1" ht="61.5" customHeight="1">
      <c r="A100" s="17" t="s">
        <v>589</v>
      </c>
      <c r="B100" s="16" t="s">
        <v>590</v>
      </c>
      <c r="C100" s="16"/>
      <c r="D100" s="16" t="s">
        <v>125</v>
      </c>
      <c r="E100" s="30" t="s">
        <v>555</v>
      </c>
      <c r="F100" s="30" t="s">
        <v>591</v>
      </c>
      <c r="G100" s="30"/>
      <c r="H100" s="85" t="s">
        <v>23</v>
      </c>
      <c r="I100" s="85" t="s">
        <v>23</v>
      </c>
      <c r="J100" s="85" t="s">
        <v>23</v>
      </c>
      <c r="K100" s="85" t="s">
        <v>23</v>
      </c>
      <c r="L100" s="5"/>
      <c r="M100" s="5"/>
      <c r="N100"/>
      <c r="O100" s="262"/>
      <c r="P100" s="262"/>
      <c r="Q100" s="262"/>
      <c r="R100" s="263"/>
      <c r="S100" s="242"/>
    </row>
    <row r="101" spans="1:19" s="1" customFormat="1" ht="63.75" customHeight="1">
      <c r="A101" s="17" t="s">
        <v>592</v>
      </c>
      <c r="B101" s="16" t="s">
        <v>593</v>
      </c>
      <c r="C101" s="16"/>
      <c r="D101" s="16" t="s">
        <v>125</v>
      </c>
      <c r="E101" s="30" t="s">
        <v>555</v>
      </c>
      <c r="F101" s="30" t="s">
        <v>591</v>
      </c>
      <c r="G101" s="30"/>
      <c r="H101" s="85" t="s">
        <v>23</v>
      </c>
      <c r="I101" s="85" t="s">
        <v>23</v>
      </c>
      <c r="J101" s="85" t="s">
        <v>23</v>
      </c>
      <c r="K101" s="85" t="s">
        <v>23</v>
      </c>
      <c r="L101" s="5"/>
      <c r="M101" s="5"/>
      <c r="N101"/>
      <c r="O101" s="262"/>
      <c r="P101" s="262"/>
      <c r="Q101" s="262"/>
      <c r="R101" s="263"/>
      <c r="S101" s="242"/>
    </row>
    <row r="102" spans="1:19" s="1" customFormat="1" ht="69.75" customHeight="1">
      <c r="A102" s="147" t="s">
        <v>594</v>
      </c>
      <c r="B102" s="17" t="s">
        <v>595</v>
      </c>
      <c r="C102" s="17"/>
      <c r="D102" s="17" t="s">
        <v>125</v>
      </c>
      <c r="E102" s="70" t="s">
        <v>555</v>
      </c>
      <c r="F102" s="70" t="s">
        <v>591</v>
      </c>
      <c r="G102" s="146"/>
      <c r="H102" s="85" t="s">
        <v>23</v>
      </c>
      <c r="I102" s="85" t="s">
        <v>23</v>
      </c>
      <c r="J102" s="85" t="s">
        <v>23</v>
      </c>
      <c r="K102" s="85" t="s">
        <v>23</v>
      </c>
      <c r="L102" s="5"/>
      <c r="M102" s="5"/>
      <c r="N102"/>
      <c r="O102" s="262"/>
      <c r="P102" s="262"/>
      <c r="Q102" s="262"/>
      <c r="R102" s="263"/>
      <c r="S102" s="242"/>
    </row>
    <row r="103" spans="1:19" s="1" customFormat="1" ht="62.25" customHeight="1">
      <c r="A103" s="17" t="s">
        <v>596</v>
      </c>
      <c r="B103" s="16" t="s">
        <v>597</v>
      </c>
      <c r="C103" s="16"/>
      <c r="D103" s="16" t="s">
        <v>125</v>
      </c>
      <c r="E103" s="30" t="s">
        <v>555</v>
      </c>
      <c r="F103" s="30" t="s">
        <v>591</v>
      </c>
      <c r="G103" s="30"/>
      <c r="H103" s="85" t="s">
        <v>23</v>
      </c>
      <c r="I103" s="85" t="s">
        <v>23</v>
      </c>
      <c r="J103" s="85" t="s">
        <v>23</v>
      </c>
      <c r="K103" s="85" t="s">
        <v>23</v>
      </c>
      <c r="L103" s="5"/>
      <c r="M103" s="5"/>
      <c r="N103"/>
      <c r="O103" s="262"/>
      <c r="P103" s="262"/>
      <c r="Q103" s="262"/>
      <c r="R103" s="263"/>
      <c r="S103" s="242"/>
    </row>
    <row r="104" spans="1:19" s="1" customFormat="1" ht="66" customHeight="1">
      <c r="A104" s="17" t="s">
        <v>598</v>
      </c>
      <c r="B104" s="17" t="s">
        <v>599</v>
      </c>
      <c r="C104" s="17"/>
      <c r="D104" s="17" t="s">
        <v>125</v>
      </c>
      <c r="E104" s="70" t="s">
        <v>555</v>
      </c>
      <c r="F104" s="70" t="s">
        <v>591</v>
      </c>
      <c r="G104" s="30"/>
      <c r="H104" s="85" t="s">
        <v>23</v>
      </c>
      <c r="I104" s="85" t="s">
        <v>23</v>
      </c>
      <c r="J104" s="85" t="s">
        <v>23</v>
      </c>
      <c r="K104" s="85" t="s">
        <v>23</v>
      </c>
      <c r="L104" s="5"/>
      <c r="M104" s="5"/>
      <c r="N104"/>
      <c r="O104" s="262"/>
      <c r="P104" s="262"/>
      <c r="Q104" s="262"/>
      <c r="R104" s="263"/>
      <c r="S104" s="242"/>
    </row>
    <row r="105" spans="1:19" s="1" customFormat="1" ht="67.5" customHeight="1">
      <c r="A105" s="17" t="s">
        <v>600</v>
      </c>
      <c r="B105" s="17" t="s">
        <v>601</v>
      </c>
      <c r="C105" s="17"/>
      <c r="D105" s="17" t="s">
        <v>125</v>
      </c>
      <c r="E105" s="70" t="s">
        <v>555</v>
      </c>
      <c r="F105" s="70" t="s">
        <v>591</v>
      </c>
      <c r="G105" s="30"/>
      <c r="H105" s="85" t="s">
        <v>23</v>
      </c>
      <c r="I105" s="85" t="s">
        <v>23</v>
      </c>
      <c r="J105" s="85" t="s">
        <v>23</v>
      </c>
      <c r="K105" s="85" t="s">
        <v>23</v>
      </c>
      <c r="L105" s="5"/>
      <c r="M105" s="5"/>
      <c r="N105"/>
      <c r="O105" s="262"/>
      <c r="P105" s="262"/>
      <c r="Q105" s="262"/>
      <c r="R105" s="263"/>
      <c r="S105" s="242"/>
    </row>
    <row r="106" spans="1:19" s="1" customFormat="1" ht="48" customHeight="1">
      <c r="A106" s="17" t="s">
        <v>602</v>
      </c>
      <c r="B106" s="17" t="s">
        <v>603</v>
      </c>
      <c r="C106" s="17"/>
      <c r="D106" s="17" t="s">
        <v>125</v>
      </c>
      <c r="E106" s="17" t="s">
        <v>555</v>
      </c>
      <c r="F106" s="17" t="s">
        <v>604</v>
      </c>
      <c r="G106" s="16" t="s">
        <v>543</v>
      </c>
      <c r="H106" s="85"/>
      <c r="I106" s="85"/>
      <c r="J106" s="85"/>
      <c r="K106" s="85" t="s">
        <v>23</v>
      </c>
      <c r="L106" s="5"/>
      <c r="M106" s="5"/>
      <c r="N106"/>
      <c r="O106" s="262"/>
      <c r="P106" s="262"/>
      <c r="Q106" s="262"/>
      <c r="R106" s="263"/>
      <c r="S106" s="242"/>
    </row>
    <row r="107" spans="1:19" s="1" customFormat="1" ht="62.25" customHeight="1">
      <c r="A107" s="17" t="s">
        <v>605</v>
      </c>
      <c r="B107" s="16" t="s">
        <v>606</v>
      </c>
      <c r="C107" s="16"/>
      <c r="D107" s="16" t="s">
        <v>125</v>
      </c>
      <c r="E107" s="30" t="s">
        <v>555</v>
      </c>
      <c r="F107" s="30" t="s">
        <v>607</v>
      </c>
      <c r="G107" s="568"/>
      <c r="H107" s="85" t="s">
        <v>23</v>
      </c>
      <c r="I107" s="85" t="s">
        <v>23</v>
      </c>
      <c r="J107" s="85" t="s">
        <v>23</v>
      </c>
      <c r="K107" s="85"/>
      <c r="L107" s="5"/>
      <c r="M107" s="5"/>
      <c r="N107"/>
      <c r="O107" s="262"/>
      <c r="P107" s="262"/>
      <c r="Q107" s="262"/>
      <c r="R107" s="263"/>
      <c r="S107" s="242"/>
    </row>
    <row r="108" spans="1:19" s="1" customFormat="1" ht="219.75" customHeight="1">
      <c r="A108" s="145"/>
      <c r="B108" s="187" t="s">
        <v>608</v>
      </c>
      <c r="C108" s="16"/>
      <c r="D108" s="16" t="s">
        <v>222</v>
      </c>
      <c r="E108" s="30"/>
      <c r="F108" s="30" t="s">
        <v>609</v>
      </c>
      <c r="G108" s="41"/>
      <c r="H108" s="85" t="s">
        <v>23</v>
      </c>
      <c r="I108" s="85" t="s">
        <v>23</v>
      </c>
      <c r="J108" s="85" t="s">
        <v>23</v>
      </c>
      <c r="K108" s="85"/>
      <c r="L108" s="5"/>
      <c r="M108" s="5"/>
      <c r="N108"/>
      <c r="O108" s="262"/>
      <c r="P108" s="262"/>
      <c r="Q108" s="262"/>
      <c r="R108" s="263"/>
      <c r="S108" s="242"/>
    </row>
    <row r="109" spans="1:19" s="1" customFormat="1" ht="45" customHeight="1">
      <c r="A109" s="17" t="s">
        <v>610</v>
      </c>
      <c r="B109" s="16" t="s">
        <v>611</v>
      </c>
      <c r="C109" s="16"/>
      <c r="D109" s="16" t="s">
        <v>125</v>
      </c>
      <c r="E109" s="30" t="s">
        <v>555</v>
      </c>
      <c r="F109" s="30" t="s">
        <v>612</v>
      </c>
      <c r="G109" s="42"/>
      <c r="H109" s="85" t="s">
        <v>23</v>
      </c>
      <c r="I109" s="85" t="s">
        <v>23</v>
      </c>
      <c r="J109" s="85" t="s">
        <v>23</v>
      </c>
      <c r="K109" s="85"/>
      <c r="L109" s="5"/>
      <c r="M109" s="5"/>
      <c r="N109"/>
      <c r="O109" s="262"/>
      <c r="P109" s="262"/>
      <c r="Q109" s="262"/>
      <c r="R109" s="263"/>
      <c r="S109" s="242"/>
    </row>
    <row r="110" spans="1:19" s="1" customFormat="1" ht="49.5" customHeight="1">
      <c r="A110" s="17" t="s">
        <v>613</v>
      </c>
      <c r="B110" s="16" t="s">
        <v>614</v>
      </c>
      <c r="C110" s="16"/>
      <c r="D110" s="16" t="s">
        <v>125</v>
      </c>
      <c r="E110" s="30" t="s">
        <v>555</v>
      </c>
      <c r="F110" s="30" t="s">
        <v>612</v>
      </c>
      <c r="G110" s="42"/>
      <c r="H110" s="85" t="s">
        <v>23</v>
      </c>
      <c r="I110" s="85" t="s">
        <v>23</v>
      </c>
      <c r="J110" s="85" t="s">
        <v>23</v>
      </c>
      <c r="K110" s="85"/>
      <c r="L110" s="5"/>
      <c r="M110" s="5"/>
      <c r="N110"/>
      <c r="O110" s="262"/>
      <c r="P110" s="262"/>
      <c r="Q110" s="262"/>
      <c r="R110" s="263"/>
      <c r="S110" s="242"/>
    </row>
    <row r="111" spans="1:19" s="1" customFormat="1" ht="49.5" customHeight="1">
      <c r="A111" s="17" t="s">
        <v>615</v>
      </c>
      <c r="B111" s="16" t="s">
        <v>616</v>
      </c>
      <c r="C111" s="16"/>
      <c r="D111" s="16" t="s">
        <v>125</v>
      </c>
      <c r="E111" s="30" t="s">
        <v>555</v>
      </c>
      <c r="F111" s="30" t="s">
        <v>612</v>
      </c>
      <c r="G111" s="42"/>
      <c r="H111" s="85" t="s">
        <v>23</v>
      </c>
      <c r="I111" s="85" t="s">
        <v>23</v>
      </c>
      <c r="J111" s="85" t="s">
        <v>23</v>
      </c>
      <c r="K111" s="85"/>
      <c r="L111" s="5"/>
      <c r="M111" s="5"/>
      <c r="N111"/>
      <c r="O111" s="262"/>
      <c r="P111" s="262"/>
      <c r="Q111" s="262"/>
      <c r="R111" s="263"/>
      <c r="S111" s="242"/>
    </row>
    <row r="112" spans="1:19" s="1" customFormat="1" ht="38.25">
      <c r="A112" s="17" t="s">
        <v>617</v>
      </c>
      <c r="B112" s="17" t="s">
        <v>618</v>
      </c>
      <c r="C112" s="17"/>
      <c r="D112" s="17" t="s">
        <v>125</v>
      </c>
      <c r="E112" s="70" t="s">
        <v>555</v>
      </c>
      <c r="F112" s="30" t="s">
        <v>612</v>
      </c>
      <c r="G112" s="42"/>
      <c r="H112" s="85" t="s">
        <v>23</v>
      </c>
      <c r="I112" s="85" t="s">
        <v>23</v>
      </c>
      <c r="J112" s="85" t="s">
        <v>23</v>
      </c>
      <c r="K112" s="85"/>
      <c r="L112" s="5"/>
      <c r="M112" s="5"/>
      <c r="N112"/>
      <c r="O112" s="262"/>
      <c r="P112" s="262"/>
      <c r="Q112" s="262"/>
      <c r="R112" s="263"/>
      <c r="S112" s="242"/>
    </row>
    <row r="113" spans="1:19" s="1" customFormat="1" ht="48" customHeight="1">
      <c r="A113" s="17" t="s">
        <v>619</v>
      </c>
      <c r="B113" s="16" t="s">
        <v>620</v>
      </c>
      <c r="C113" s="16"/>
      <c r="D113" s="16" t="s">
        <v>125</v>
      </c>
      <c r="E113" s="30" t="s">
        <v>555</v>
      </c>
      <c r="F113" s="30" t="s">
        <v>612</v>
      </c>
      <c r="G113" s="42"/>
      <c r="H113" s="85" t="s">
        <v>23</v>
      </c>
      <c r="I113" s="85" t="s">
        <v>23</v>
      </c>
      <c r="J113" s="85" t="s">
        <v>23</v>
      </c>
      <c r="K113" s="85"/>
      <c r="L113" s="5"/>
      <c r="M113" s="5"/>
      <c r="N113"/>
      <c r="O113" s="262"/>
      <c r="P113" s="262"/>
      <c r="Q113" s="262"/>
      <c r="R113" s="263"/>
      <c r="S113" s="242"/>
    </row>
    <row r="114" spans="1:19" s="1" customFormat="1" ht="48" customHeight="1">
      <c r="A114" s="17" t="s">
        <v>621</v>
      </c>
      <c r="B114" s="16" t="s">
        <v>622</v>
      </c>
      <c r="C114" s="16"/>
      <c r="D114" s="16" t="s">
        <v>125</v>
      </c>
      <c r="E114" s="30" t="s">
        <v>555</v>
      </c>
      <c r="F114" s="30" t="s">
        <v>612</v>
      </c>
      <c r="G114" s="42"/>
      <c r="H114" s="85" t="s">
        <v>23</v>
      </c>
      <c r="I114" s="85" t="s">
        <v>23</v>
      </c>
      <c r="J114" s="85" t="s">
        <v>23</v>
      </c>
      <c r="K114" s="85"/>
      <c r="L114" s="5"/>
      <c r="M114" s="5"/>
      <c r="N114"/>
      <c r="O114" s="262"/>
      <c r="P114" s="262"/>
      <c r="Q114" s="262"/>
      <c r="R114" s="263"/>
      <c r="S114" s="242"/>
    </row>
    <row r="115" spans="1:19" s="1" customFormat="1" ht="48" customHeight="1">
      <c r="A115" s="192" t="s">
        <v>623</v>
      </c>
      <c r="B115" s="16" t="s">
        <v>624</v>
      </c>
      <c r="C115" s="16"/>
      <c r="D115" s="16" t="s">
        <v>125</v>
      </c>
      <c r="E115" s="30" t="s">
        <v>555</v>
      </c>
      <c r="F115" s="30" t="s">
        <v>612</v>
      </c>
      <c r="G115" s="42"/>
      <c r="H115" s="85" t="s">
        <v>23</v>
      </c>
      <c r="I115" s="85" t="s">
        <v>23</v>
      </c>
      <c r="J115" s="85" t="s">
        <v>23</v>
      </c>
      <c r="K115" s="85"/>
      <c r="L115" s="5"/>
      <c r="M115" s="5"/>
      <c r="N115"/>
      <c r="O115" s="262"/>
      <c r="P115" s="262"/>
      <c r="Q115" s="262"/>
      <c r="R115" s="263"/>
      <c r="S115" s="242"/>
    </row>
    <row r="116" spans="1:19" s="1" customFormat="1" ht="38.25">
      <c r="A116" s="366" t="s">
        <v>625</v>
      </c>
      <c r="B116" s="192" t="s">
        <v>626</v>
      </c>
      <c r="C116" s="192"/>
      <c r="D116" s="192" t="s">
        <v>125</v>
      </c>
      <c r="E116" s="190" t="s">
        <v>555</v>
      </c>
      <c r="F116" s="30" t="s">
        <v>612</v>
      </c>
      <c r="G116" s="42"/>
      <c r="H116" s="73" t="s">
        <v>23</v>
      </c>
      <c r="I116" s="73" t="s">
        <v>23</v>
      </c>
      <c r="J116" s="73" t="s">
        <v>23</v>
      </c>
      <c r="K116" s="73"/>
      <c r="L116" s="5"/>
      <c r="M116" s="5"/>
      <c r="N116"/>
      <c r="O116" s="262"/>
      <c r="P116" s="262"/>
      <c r="Q116" s="262"/>
      <c r="R116" s="263"/>
      <c r="S116" s="242"/>
    </row>
    <row r="117" spans="1:19" s="1" customFormat="1" ht="51">
      <c r="A117" s="17" t="s">
        <v>627</v>
      </c>
      <c r="B117" s="187" t="s">
        <v>628</v>
      </c>
      <c r="C117" s="16"/>
      <c r="D117" s="16" t="s">
        <v>125</v>
      </c>
      <c r="E117" s="30" t="s">
        <v>555</v>
      </c>
      <c r="F117" s="70" t="s">
        <v>552</v>
      </c>
      <c r="G117" s="187"/>
      <c r="H117" s="85" t="s">
        <v>23</v>
      </c>
      <c r="I117" s="85" t="s">
        <v>23</v>
      </c>
      <c r="J117" s="85" t="s">
        <v>23</v>
      </c>
      <c r="K117" s="85" t="s">
        <v>23</v>
      </c>
      <c r="L117" s="5"/>
      <c r="M117" s="5"/>
      <c r="N117"/>
      <c r="O117" s="262"/>
      <c r="P117" s="262"/>
      <c r="Q117" s="262"/>
      <c r="R117" s="263"/>
      <c r="S117" s="242"/>
    </row>
    <row r="118" spans="1:19" s="1" customFormat="1" ht="36" customHeight="1">
      <c r="A118" s="16" t="s">
        <v>222</v>
      </c>
      <c r="B118" s="16" t="s">
        <v>629</v>
      </c>
      <c r="C118" s="16"/>
      <c r="D118" s="16" t="s">
        <v>222</v>
      </c>
      <c r="E118" s="16"/>
      <c r="F118" s="30" t="s">
        <v>630</v>
      </c>
      <c r="G118" s="149"/>
      <c r="H118" s="85" t="s">
        <v>23</v>
      </c>
      <c r="I118" s="85"/>
      <c r="J118" s="85"/>
      <c r="K118" s="85"/>
      <c r="L118" s="5"/>
      <c r="M118" s="5"/>
      <c r="N118"/>
      <c r="O118" s="262"/>
      <c r="P118" s="262"/>
      <c r="Q118" s="262"/>
      <c r="R118" s="263"/>
      <c r="S118" s="242"/>
    </row>
    <row r="119" spans="1:19" s="1" customFormat="1" ht="77.25" customHeight="1">
      <c r="A119" s="16" t="s">
        <v>631</v>
      </c>
      <c r="B119" s="17" t="s">
        <v>632</v>
      </c>
      <c r="C119" s="17" t="s">
        <v>633</v>
      </c>
      <c r="D119" s="16" t="s">
        <v>634</v>
      </c>
      <c r="E119" s="16"/>
      <c r="F119" s="30" t="s">
        <v>495</v>
      </c>
      <c r="G119" s="30"/>
      <c r="H119" s="85" t="s">
        <v>23</v>
      </c>
      <c r="I119" s="85"/>
      <c r="J119" s="85"/>
      <c r="K119" s="85"/>
      <c r="L119" s="5"/>
      <c r="M119" s="5"/>
      <c r="N119"/>
      <c r="O119" s="262"/>
      <c r="P119" s="262"/>
      <c r="Q119" s="262"/>
      <c r="R119" s="263"/>
      <c r="S119" s="242"/>
    </row>
    <row r="120" spans="1:19" s="1" customFormat="1" ht="114.75" customHeight="1">
      <c r="A120" s="16" t="s">
        <v>635</v>
      </c>
      <c r="B120" s="16" t="s">
        <v>636</v>
      </c>
      <c r="C120" s="143"/>
      <c r="D120" s="16" t="s">
        <v>19</v>
      </c>
      <c r="E120" s="16" t="s">
        <v>637</v>
      </c>
      <c r="F120" s="30" t="s">
        <v>638</v>
      </c>
      <c r="G120" s="30"/>
      <c r="H120" s="85"/>
      <c r="I120" s="85" t="s">
        <v>23</v>
      </c>
      <c r="J120" s="85" t="s">
        <v>23</v>
      </c>
      <c r="K120" s="85"/>
      <c r="L120" s="5"/>
      <c r="M120" s="5"/>
      <c r="N120"/>
      <c r="O120" s="262"/>
      <c r="P120" s="262"/>
      <c r="Q120" s="262"/>
      <c r="R120" s="263"/>
      <c r="S120" s="242"/>
    </row>
    <row r="121" spans="1:19" s="1" customFormat="1" ht="123" customHeight="1">
      <c r="A121" s="16" t="s">
        <v>639</v>
      </c>
      <c r="B121" s="16" t="s">
        <v>640</v>
      </c>
      <c r="C121" s="16"/>
      <c r="D121" s="16" t="s">
        <v>19</v>
      </c>
      <c r="E121" s="17" t="s">
        <v>641</v>
      </c>
      <c r="F121" s="70" t="s">
        <v>642</v>
      </c>
      <c r="G121" s="42"/>
      <c r="H121" s="85" t="s">
        <v>23</v>
      </c>
      <c r="I121" s="85"/>
      <c r="J121" s="85"/>
      <c r="K121" s="85"/>
      <c r="L121" s="5"/>
      <c r="M121" s="5"/>
      <c r="N121"/>
      <c r="O121" s="262"/>
      <c r="P121" s="262"/>
      <c r="Q121" s="262"/>
      <c r="R121" s="263"/>
      <c r="S121" s="242"/>
    </row>
    <row r="122" spans="1:19" s="1" customFormat="1" ht="126" customHeight="1">
      <c r="A122" s="16" t="s">
        <v>643</v>
      </c>
      <c r="B122" s="17" t="s">
        <v>644</v>
      </c>
      <c r="C122" s="16"/>
      <c r="D122" s="16" t="s">
        <v>19</v>
      </c>
      <c r="E122" s="16" t="s">
        <v>645</v>
      </c>
      <c r="F122" s="70" t="s">
        <v>646</v>
      </c>
      <c r="G122" s="42" t="s">
        <v>124</v>
      </c>
      <c r="H122" s="85" t="s">
        <v>23</v>
      </c>
      <c r="I122" s="85"/>
      <c r="J122" s="85"/>
      <c r="K122" s="85"/>
      <c r="L122" s="5"/>
      <c r="M122" s="5"/>
      <c r="N122"/>
      <c r="O122" s="262"/>
      <c r="P122" s="262"/>
      <c r="Q122" s="262"/>
      <c r="R122" s="263"/>
      <c r="S122" s="242"/>
    </row>
    <row r="123" spans="1:19" s="1" customFormat="1" ht="168.75" customHeight="1">
      <c r="A123" s="16" t="s">
        <v>647</v>
      </c>
      <c r="B123" s="16" t="s">
        <v>648</v>
      </c>
      <c r="C123" s="575" t="s">
        <v>649</v>
      </c>
      <c r="D123" s="16" t="s">
        <v>650</v>
      </c>
      <c r="E123" s="16"/>
      <c r="F123" s="16" t="s">
        <v>651</v>
      </c>
      <c r="G123" s="16" t="s">
        <v>652</v>
      </c>
      <c r="H123" s="85" t="s">
        <v>23</v>
      </c>
      <c r="I123" s="85"/>
      <c r="J123" s="85"/>
      <c r="K123" s="85"/>
      <c r="L123" s="5"/>
      <c r="M123" s="5"/>
      <c r="N123"/>
      <c r="O123" s="262"/>
      <c r="P123" s="262"/>
      <c r="Q123" s="262"/>
      <c r="R123" s="263"/>
      <c r="S123" s="242"/>
    </row>
    <row r="124" spans="1:19" s="1" customFormat="1" ht="63.75">
      <c r="A124" s="16" t="s">
        <v>653</v>
      </c>
      <c r="B124" s="16" t="s">
        <v>654</v>
      </c>
      <c r="C124" s="16"/>
      <c r="D124" s="16" t="s">
        <v>19</v>
      </c>
      <c r="E124" s="17" t="s">
        <v>655</v>
      </c>
      <c r="F124" s="30" t="s">
        <v>656</v>
      </c>
      <c r="G124" s="530" t="s">
        <v>270</v>
      </c>
      <c r="H124" s="85" t="s">
        <v>23</v>
      </c>
      <c r="I124" s="85" t="s">
        <v>23</v>
      </c>
      <c r="J124" s="85" t="s">
        <v>23</v>
      </c>
      <c r="K124" s="85" t="s">
        <v>23</v>
      </c>
      <c r="L124" s="5"/>
      <c r="M124" s="5"/>
      <c r="N124"/>
      <c r="O124" s="262"/>
      <c r="P124" s="262"/>
      <c r="Q124" s="262"/>
      <c r="R124" s="263"/>
      <c r="S124" s="242"/>
    </row>
    <row r="125" spans="1:19" s="1" customFormat="1" ht="83.25" customHeight="1">
      <c r="A125" s="16" t="s">
        <v>658</v>
      </c>
      <c r="B125" s="16" t="s">
        <v>659</v>
      </c>
      <c r="C125" s="16"/>
      <c r="D125" s="16" t="s">
        <v>19</v>
      </c>
      <c r="E125" s="17" t="s">
        <v>660</v>
      </c>
      <c r="F125" s="30" t="s">
        <v>661</v>
      </c>
      <c r="G125" s="64"/>
      <c r="H125" s="85" t="s">
        <v>23</v>
      </c>
      <c r="I125" s="85" t="s">
        <v>23</v>
      </c>
      <c r="J125" s="85"/>
      <c r="K125" s="85"/>
      <c r="L125" s="5"/>
      <c r="M125" s="5"/>
      <c r="N125"/>
      <c r="O125" s="262"/>
      <c r="P125" s="262"/>
      <c r="Q125" s="262"/>
      <c r="R125" s="263"/>
      <c r="S125" s="242"/>
    </row>
    <row r="126" spans="1:19" s="1" customFormat="1" ht="76.5" customHeight="1">
      <c r="A126" s="16" t="s">
        <v>662</v>
      </c>
      <c r="B126" s="16" t="s">
        <v>663</v>
      </c>
      <c r="C126" s="16"/>
      <c r="D126" s="16" t="s">
        <v>19</v>
      </c>
      <c r="E126" s="17" t="s">
        <v>664</v>
      </c>
      <c r="F126" s="30" t="s">
        <v>661</v>
      </c>
      <c r="G126" s="149"/>
      <c r="H126" s="85" t="s">
        <v>23</v>
      </c>
      <c r="I126" s="85" t="s">
        <v>23</v>
      </c>
      <c r="J126" s="85"/>
      <c r="K126" s="85"/>
      <c r="L126" s="5"/>
      <c r="M126" s="5"/>
      <c r="N126"/>
      <c r="O126" s="262"/>
      <c r="P126" s="262"/>
      <c r="Q126" s="262"/>
      <c r="R126" s="263"/>
      <c r="S126" s="242"/>
    </row>
    <row r="127" spans="1:19" s="1" customFormat="1" ht="121.5" customHeight="1">
      <c r="A127" s="16" t="s">
        <v>222</v>
      </c>
      <c r="B127" s="16" t="s">
        <v>665</v>
      </c>
      <c r="C127" s="16"/>
      <c r="D127" s="16" t="s">
        <v>222</v>
      </c>
      <c r="E127" s="17"/>
      <c r="F127" s="70" t="s">
        <v>666</v>
      </c>
      <c r="G127" s="406"/>
      <c r="H127" s="85" t="s">
        <v>23</v>
      </c>
      <c r="I127" s="85" t="s">
        <v>23</v>
      </c>
      <c r="J127" s="85" t="s">
        <v>23</v>
      </c>
      <c r="K127" s="85"/>
      <c r="L127" s="5"/>
      <c r="M127" s="5"/>
      <c r="N127"/>
      <c r="O127" s="262"/>
      <c r="P127" s="262"/>
      <c r="Q127" s="262"/>
      <c r="R127" s="263"/>
      <c r="S127" s="242"/>
    </row>
    <row r="128" spans="1:19" s="244" customFormat="1" ht="102" customHeight="1">
      <c r="A128" s="187" t="s">
        <v>667</v>
      </c>
      <c r="B128" s="187" t="s">
        <v>668</v>
      </c>
      <c r="C128" s="187"/>
      <c r="D128" s="187" t="s">
        <v>77</v>
      </c>
      <c r="E128" s="98" t="s">
        <v>480</v>
      </c>
      <c r="F128" s="252" t="s">
        <v>669</v>
      </c>
      <c r="G128" s="254" t="s">
        <v>670</v>
      </c>
      <c r="H128" s="140" t="s">
        <v>23</v>
      </c>
      <c r="I128" s="140" t="s">
        <v>23</v>
      </c>
      <c r="J128" s="550" t="s">
        <v>23</v>
      </c>
      <c r="K128" s="140" t="s">
        <v>23</v>
      </c>
      <c r="L128" s="5"/>
      <c r="M128" s="5"/>
      <c r="N128" s="238"/>
      <c r="O128" s="238"/>
      <c r="P128" s="238"/>
      <c r="Q128" s="238"/>
      <c r="R128" s="240"/>
    </row>
    <row r="129" spans="1:19" s="1" customFormat="1" ht="154.5" customHeight="1">
      <c r="A129" s="17" t="s">
        <v>671</v>
      </c>
      <c r="B129" s="17" t="s">
        <v>672</v>
      </c>
      <c r="C129" s="17" t="s">
        <v>673</v>
      </c>
      <c r="D129" s="17" t="s">
        <v>19</v>
      </c>
      <c r="E129" s="17" t="s">
        <v>674</v>
      </c>
      <c r="F129" s="17" t="s">
        <v>675</v>
      </c>
      <c r="G129" s="251" t="s">
        <v>676</v>
      </c>
      <c r="H129" s="275" t="s">
        <v>23</v>
      </c>
      <c r="I129" s="85" t="s">
        <v>23</v>
      </c>
      <c r="J129" s="85" t="s">
        <v>23</v>
      </c>
      <c r="K129" s="85" t="s">
        <v>23</v>
      </c>
      <c r="L129" s="5"/>
      <c r="M129" s="5"/>
      <c r="N129"/>
      <c r="O129" s="262"/>
      <c r="P129" s="262"/>
      <c r="Q129" s="262"/>
      <c r="R129" s="263"/>
      <c r="S129" s="242"/>
    </row>
    <row r="130" spans="1:19" s="1" customFormat="1" ht="148.5" customHeight="1">
      <c r="A130" s="16" t="s">
        <v>677</v>
      </c>
      <c r="B130" s="17" t="s">
        <v>678</v>
      </c>
      <c r="C130" s="16"/>
      <c r="D130" s="16" t="s">
        <v>19</v>
      </c>
      <c r="E130" s="187" t="s">
        <v>560</v>
      </c>
      <c r="F130" s="30" t="s">
        <v>679</v>
      </c>
      <c r="G130" s="149"/>
      <c r="H130" s="85"/>
      <c r="I130" s="85" t="s">
        <v>23</v>
      </c>
      <c r="J130" s="85" t="s">
        <v>23</v>
      </c>
      <c r="K130" s="85"/>
      <c r="L130" s="5"/>
      <c r="M130" s="5"/>
      <c r="N130"/>
      <c r="O130" s="262"/>
      <c r="P130" s="262"/>
      <c r="Q130" s="262"/>
      <c r="R130" s="263"/>
      <c r="S130" s="242"/>
    </row>
    <row r="131" spans="1:19" s="1" customFormat="1" ht="179.25" customHeight="1">
      <c r="A131" s="16" t="s">
        <v>680</v>
      </c>
      <c r="B131" s="16" t="s">
        <v>681</v>
      </c>
      <c r="C131" s="16"/>
      <c r="D131" s="16" t="s">
        <v>19</v>
      </c>
      <c r="E131" s="16" t="s">
        <v>682</v>
      </c>
      <c r="F131" s="30" t="s">
        <v>683</v>
      </c>
      <c r="G131" s="166"/>
      <c r="H131" s="85" t="s">
        <v>23</v>
      </c>
      <c r="I131" s="85" t="s">
        <v>23</v>
      </c>
      <c r="J131" s="85" t="s">
        <v>23</v>
      </c>
      <c r="K131" s="85"/>
      <c r="L131" s="5"/>
      <c r="M131" s="5"/>
      <c r="N131"/>
      <c r="O131" s="262"/>
      <c r="P131" s="262"/>
      <c r="Q131" s="262"/>
      <c r="R131" s="263"/>
      <c r="S131" s="242"/>
    </row>
    <row r="132" spans="1:19" s="227" customFormat="1" ht="103.5" customHeight="1">
      <c r="A132" s="30" t="s">
        <v>684</v>
      </c>
      <c r="B132" s="30" t="s">
        <v>685</v>
      </c>
      <c r="C132" s="30"/>
      <c r="D132" s="30" t="s">
        <v>19</v>
      </c>
      <c r="E132" s="30" t="s">
        <v>686</v>
      </c>
      <c r="F132" s="30" t="s">
        <v>687</v>
      </c>
      <c r="G132" s="42"/>
      <c r="H132" s="85" t="s">
        <v>23</v>
      </c>
      <c r="I132" s="85" t="s">
        <v>23</v>
      </c>
      <c r="J132" s="85" t="s">
        <v>23</v>
      </c>
      <c r="K132" s="85"/>
      <c r="L132" s="5"/>
      <c r="M132" s="5"/>
      <c r="N132" s="262"/>
      <c r="O132" s="262"/>
      <c r="P132" s="262"/>
      <c r="Q132" s="262"/>
      <c r="R132" s="263"/>
      <c r="S132" s="242"/>
    </row>
    <row r="133" spans="1:19" s="1" customFormat="1" ht="46.5" customHeight="1">
      <c r="A133" s="16" t="s">
        <v>222</v>
      </c>
      <c r="B133" s="187" t="s">
        <v>688</v>
      </c>
      <c r="C133" s="16"/>
      <c r="D133" s="16" t="s">
        <v>222</v>
      </c>
      <c r="E133" s="16"/>
      <c r="F133" s="30" t="s">
        <v>689</v>
      </c>
      <c r="G133" s="343"/>
      <c r="H133" s="85"/>
      <c r="I133" s="85"/>
      <c r="J133" s="85"/>
      <c r="K133" s="85" t="s">
        <v>23</v>
      </c>
      <c r="L133" s="5"/>
      <c r="M133" s="5"/>
      <c r="N133"/>
      <c r="O133" s="262"/>
      <c r="P133" s="262"/>
      <c r="Q133" s="262"/>
      <c r="R133" s="263"/>
      <c r="S133" s="242"/>
    </row>
    <row r="134" spans="1:19" s="1" customFormat="1" ht="63.75">
      <c r="A134" s="16" t="s">
        <v>690</v>
      </c>
      <c r="B134" s="16" t="s">
        <v>691</v>
      </c>
      <c r="C134" s="16"/>
      <c r="D134" s="16" t="s">
        <v>19</v>
      </c>
      <c r="E134" s="17" t="s">
        <v>692</v>
      </c>
      <c r="F134" s="30" t="s">
        <v>693</v>
      </c>
      <c r="G134" s="406"/>
      <c r="H134" s="85"/>
      <c r="I134" s="85"/>
      <c r="J134" s="85"/>
      <c r="K134" s="85" t="s">
        <v>23</v>
      </c>
      <c r="L134" s="5"/>
      <c r="M134" s="5"/>
      <c r="N134"/>
      <c r="O134" s="262"/>
      <c r="P134" s="262"/>
      <c r="Q134" s="262"/>
      <c r="R134" s="263"/>
      <c r="S134" s="242"/>
    </row>
    <row r="135" spans="1:19" s="1" customFormat="1" ht="52.5" customHeight="1">
      <c r="A135" s="16" t="s">
        <v>695</v>
      </c>
      <c r="B135" s="16" t="s">
        <v>696</v>
      </c>
      <c r="C135" s="16" t="s">
        <v>697</v>
      </c>
      <c r="D135" s="16" t="s">
        <v>19</v>
      </c>
      <c r="E135" s="575" t="s">
        <v>698</v>
      </c>
      <c r="F135" s="81" t="s">
        <v>699</v>
      </c>
      <c r="G135" s="536" t="s">
        <v>700</v>
      </c>
      <c r="H135" s="85"/>
      <c r="I135" s="85"/>
      <c r="J135" s="214"/>
      <c r="K135" s="85" t="s">
        <v>23</v>
      </c>
      <c r="L135" s="5"/>
      <c r="M135" s="5"/>
      <c r="N135"/>
      <c r="O135" s="262"/>
      <c r="P135" s="262"/>
      <c r="Q135" s="262"/>
      <c r="R135" s="263"/>
      <c r="S135" s="242"/>
    </row>
    <row r="136" spans="1:19" s="1" customFormat="1" ht="54.75" customHeight="1">
      <c r="A136" s="16" t="s">
        <v>701</v>
      </c>
      <c r="B136" s="16" t="s">
        <v>702</v>
      </c>
      <c r="C136" s="16" t="s">
        <v>697</v>
      </c>
      <c r="D136" s="16" t="s">
        <v>19</v>
      </c>
      <c r="E136" s="575" t="s">
        <v>698</v>
      </c>
      <c r="F136" s="30" t="s">
        <v>703</v>
      </c>
      <c r="G136" s="603" t="s">
        <v>700</v>
      </c>
      <c r="H136" s="85"/>
      <c r="I136" s="85"/>
      <c r="J136" s="214"/>
      <c r="K136" s="85" t="s">
        <v>23</v>
      </c>
      <c r="L136" s="5"/>
      <c r="M136" s="5"/>
      <c r="N136"/>
      <c r="O136" s="262"/>
      <c r="P136" s="262"/>
      <c r="Q136" s="262"/>
      <c r="R136" s="263"/>
      <c r="S136" s="242"/>
    </row>
    <row r="137" spans="1:19" ht="63" customHeight="1">
      <c r="A137" s="16" t="s">
        <v>704</v>
      </c>
      <c r="B137" s="17" t="s">
        <v>678</v>
      </c>
      <c r="C137" s="148"/>
      <c r="D137" s="16" t="s">
        <v>19</v>
      </c>
      <c r="E137" s="16" t="s">
        <v>705</v>
      </c>
      <c r="F137" s="30" t="s">
        <v>706</v>
      </c>
      <c r="G137" s="545"/>
      <c r="H137" s="148"/>
      <c r="I137" s="148"/>
      <c r="J137" s="412"/>
      <c r="K137" s="85" t="s">
        <v>23</v>
      </c>
    </row>
    <row r="138" spans="1:19" s="1" customFormat="1" ht="44.25" customHeight="1">
      <c r="A138" s="16" t="s">
        <v>222</v>
      </c>
      <c r="B138" s="16" t="s">
        <v>707</v>
      </c>
      <c r="C138" s="16"/>
      <c r="D138" s="16" t="s">
        <v>222</v>
      </c>
      <c r="E138" s="16"/>
      <c r="F138" s="30" t="s">
        <v>708</v>
      </c>
      <c r="G138" s="545"/>
      <c r="H138" s="85" t="s">
        <v>23</v>
      </c>
      <c r="I138" s="85" t="s">
        <v>23</v>
      </c>
      <c r="J138" s="214" t="s">
        <v>23</v>
      </c>
      <c r="K138" s="85" t="s">
        <v>23</v>
      </c>
      <c r="L138" s="5"/>
      <c r="M138" s="5"/>
      <c r="N138"/>
      <c r="O138" s="262"/>
      <c r="P138" s="262"/>
      <c r="Q138" s="262"/>
      <c r="R138" s="263"/>
      <c r="S138" s="242"/>
    </row>
    <row r="139" spans="1:19" s="1" customFormat="1" ht="46.5" customHeight="1">
      <c r="A139" s="16" t="s">
        <v>709</v>
      </c>
      <c r="B139" s="16" t="s">
        <v>710</v>
      </c>
      <c r="C139" s="17" t="s">
        <v>711</v>
      </c>
      <c r="D139" s="16" t="s">
        <v>712</v>
      </c>
      <c r="E139" s="16"/>
      <c r="F139" s="30" t="s">
        <v>713</v>
      </c>
      <c r="G139" s="545"/>
      <c r="H139" s="85" t="s">
        <v>23</v>
      </c>
      <c r="I139" s="85" t="s">
        <v>23</v>
      </c>
      <c r="J139" s="214" t="s">
        <v>23</v>
      </c>
      <c r="K139" s="85" t="s">
        <v>23</v>
      </c>
      <c r="L139" s="5"/>
      <c r="M139" s="5"/>
      <c r="N139"/>
      <c r="O139" s="262"/>
      <c r="P139" s="262"/>
      <c r="Q139" s="262"/>
      <c r="R139" s="263"/>
      <c r="S139" s="242"/>
    </row>
    <row r="140" spans="1:19" s="1" customFormat="1" ht="48" customHeight="1">
      <c r="A140" s="16" t="s">
        <v>715</v>
      </c>
      <c r="B140" s="16" t="s">
        <v>716</v>
      </c>
      <c r="C140" s="17" t="s">
        <v>711</v>
      </c>
      <c r="D140" s="16" t="s">
        <v>712</v>
      </c>
      <c r="E140" s="16"/>
      <c r="F140" s="30" t="s">
        <v>713</v>
      </c>
      <c r="G140" s="545"/>
      <c r="H140" s="85" t="s">
        <v>23</v>
      </c>
      <c r="I140" s="85" t="s">
        <v>23</v>
      </c>
      <c r="J140" s="214" t="s">
        <v>23</v>
      </c>
      <c r="K140" s="85" t="s">
        <v>23</v>
      </c>
      <c r="L140" s="5"/>
      <c r="M140" s="5"/>
      <c r="N140"/>
      <c r="O140" s="262"/>
      <c r="P140" s="262"/>
      <c r="Q140" s="262"/>
      <c r="R140" s="263"/>
      <c r="S140" s="242"/>
    </row>
    <row r="141" spans="1:19" s="1" customFormat="1" ht="219" customHeight="1">
      <c r="A141" s="16" t="s">
        <v>717</v>
      </c>
      <c r="B141" s="17" t="s">
        <v>718</v>
      </c>
      <c r="C141" s="17" t="s">
        <v>719</v>
      </c>
      <c r="D141" s="16" t="s">
        <v>720</v>
      </c>
      <c r="E141" s="16" t="s">
        <v>721</v>
      </c>
      <c r="F141" s="30" t="s">
        <v>713</v>
      </c>
      <c r="G141" s="545"/>
      <c r="H141" s="85" t="s">
        <v>23</v>
      </c>
      <c r="I141" s="85" t="s">
        <v>23</v>
      </c>
      <c r="J141" s="214" t="s">
        <v>23</v>
      </c>
      <c r="K141" s="85" t="s">
        <v>23</v>
      </c>
      <c r="L141" s="5"/>
      <c r="M141" s="5"/>
      <c r="N141"/>
      <c r="O141" s="262"/>
      <c r="P141" s="262"/>
      <c r="Q141" s="262"/>
      <c r="R141" s="263"/>
      <c r="S141" s="242"/>
    </row>
    <row r="142" spans="1:19" s="409" customFormat="1" ht="59.25" customHeight="1">
      <c r="A142" s="52" t="s">
        <v>722</v>
      </c>
      <c r="B142" s="52" t="s">
        <v>723</v>
      </c>
      <c r="C142" s="192" t="s">
        <v>633</v>
      </c>
      <c r="D142" s="52" t="s">
        <v>724</v>
      </c>
      <c r="E142" s="52"/>
      <c r="F142" s="185" t="s">
        <v>725</v>
      </c>
      <c r="G142" s="546"/>
      <c r="H142" s="73" t="s">
        <v>23</v>
      </c>
      <c r="I142" s="73" t="s">
        <v>23</v>
      </c>
      <c r="J142" s="548" t="s">
        <v>23</v>
      </c>
      <c r="K142" s="73" t="s">
        <v>23</v>
      </c>
      <c r="L142" s="5"/>
      <c r="M142" s="5"/>
      <c r="N142"/>
      <c r="O142" s="262"/>
      <c r="P142" s="262"/>
      <c r="Q142" s="262"/>
      <c r="R142" s="407"/>
      <c r="S142" s="408"/>
    </row>
    <row r="143" spans="1:19" s="402" customFormat="1" ht="60" customHeight="1">
      <c r="A143" s="254" t="s">
        <v>726</v>
      </c>
      <c r="B143" s="254" t="s">
        <v>727</v>
      </c>
      <c r="C143" s="352" t="s">
        <v>633</v>
      </c>
      <c r="D143" s="254" t="s">
        <v>724</v>
      </c>
      <c r="E143" s="254"/>
      <c r="F143" s="410" t="s">
        <v>728</v>
      </c>
      <c r="G143" s="547"/>
      <c r="H143" s="400" t="s">
        <v>23</v>
      </c>
      <c r="I143" s="400" t="s">
        <v>23</v>
      </c>
      <c r="J143" s="549" t="s">
        <v>23</v>
      </c>
      <c r="K143" s="400" t="s">
        <v>23</v>
      </c>
      <c r="L143" s="638"/>
      <c r="M143" s="638"/>
      <c r="O143" s="403"/>
      <c r="P143" s="403"/>
      <c r="Q143" s="403"/>
      <c r="R143" s="403"/>
      <c r="S143" s="403"/>
    </row>
    <row r="144" spans="1:19" s="405" customFormat="1" ht="79.5" customHeight="1">
      <c r="A144" s="355" t="s">
        <v>729</v>
      </c>
      <c r="B144" s="355" t="s">
        <v>730</v>
      </c>
      <c r="C144" s="404"/>
      <c r="D144" s="355" t="s">
        <v>731</v>
      </c>
      <c r="E144" s="404"/>
      <c r="F144" s="411" t="s">
        <v>732</v>
      </c>
      <c r="G144" s="547"/>
      <c r="H144" s="400" t="s">
        <v>23</v>
      </c>
      <c r="I144" s="400" t="s">
        <v>23</v>
      </c>
      <c r="J144" s="549" t="s">
        <v>23</v>
      </c>
      <c r="K144" s="400" t="s">
        <v>23</v>
      </c>
      <c r="L144" s="638"/>
      <c r="M144" s="638"/>
      <c r="O144" s="403"/>
      <c r="P144" s="403"/>
      <c r="Q144" s="403"/>
      <c r="R144" s="403"/>
      <c r="S144" s="403"/>
    </row>
    <row r="145" spans="1:19" ht="33" customHeight="1">
      <c r="A145" s="587" t="s">
        <v>294</v>
      </c>
      <c r="B145" s="587"/>
      <c r="C145" s="587"/>
      <c r="D145" s="587"/>
      <c r="E145" s="587"/>
      <c r="F145" s="587"/>
      <c r="G145" s="587"/>
      <c r="H145" s="587"/>
      <c r="I145" s="587"/>
      <c r="J145" s="587"/>
      <c r="K145" s="587"/>
      <c r="O145"/>
      <c r="P145"/>
      <c r="Q145"/>
      <c r="R145"/>
      <c r="S145"/>
    </row>
    <row r="146" spans="1:19" s="5" customFormat="1" ht="80.25" customHeight="1">
      <c r="A146" s="28" t="s">
        <v>295</v>
      </c>
      <c r="B146" s="256" t="s">
        <v>296</v>
      </c>
      <c r="C146" s="570"/>
      <c r="D146" s="571" t="s">
        <v>96</v>
      </c>
      <c r="E146" s="28"/>
      <c r="F146" s="256" t="s">
        <v>298</v>
      </c>
      <c r="G146" s="256" t="s">
        <v>299</v>
      </c>
      <c r="H146" s="186" t="s">
        <v>300</v>
      </c>
      <c r="I146" s="186" t="s">
        <v>300</v>
      </c>
      <c r="J146" s="58" t="s">
        <v>300</v>
      </c>
      <c r="K146" s="186" t="s">
        <v>300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35"/>
  <sheetViews>
    <sheetView zoomScale="87" zoomScaleNormal="87" zoomScalePageLayoutView="110" workbookViewId="0">
      <pane ySplit="2" topLeftCell="A65" activePane="bottomLeft" state="frozen"/>
      <selection pane="bottomLeft" activeCell="K32" sqref="K32:K33"/>
    </sheetView>
  </sheetViews>
  <sheetFormatPr defaultColWidth="10.875" defaultRowHeight="15.75" customHeight="1"/>
  <cols>
    <col min="1" max="1" width="24.5" style="1" bestFit="1" customWidth="1"/>
    <col min="2" max="2" width="20.625" style="63" customWidth="1"/>
    <col min="3" max="3" width="23.625" style="64" customWidth="1"/>
    <col min="4" max="4" width="11.875" style="1" customWidth="1"/>
    <col min="5" max="5" width="21.125" style="1" customWidth="1"/>
    <col min="6" max="6" width="25.375" style="1" customWidth="1"/>
    <col min="7" max="7" width="28" style="1" customWidth="1"/>
    <col min="8" max="8" width="8.375" style="1" customWidth="1"/>
    <col min="9" max="10" width="7.875" style="1" customWidth="1"/>
    <col min="11" max="11" width="7.125" style="1" customWidth="1"/>
    <col min="12" max="12" width="10.875" style="4"/>
    <col min="13" max="16384" width="10.875" style="1"/>
  </cols>
  <sheetData>
    <row r="1" spans="1:11" ht="21">
      <c r="A1" s="95" t="s">
        <v>2331</v>
      </c>
      <c r="B1" s="96"/>
      <c r="C1" s="96"/>
      <c r="D1" s="96"/>
      <c r="E1" s="96"/>
      <c r="F1" s="97"/>
      <c r="G1" s="87"/>
      <c r="H1" s="87"/>
      <c r="I1" s="87"/>
      <c r="J1" s="88"/>
      <c r="K1" s="89"/>
    </row>
    <row r="2" spans="1:11" ht="56.25">
      <c r="A2" s="76" t="s">
        <v>301</v>
      </c>
      <c r="B2" s="90" t="s">
        <v>1</v>
      </c>
      <c r="C2" s="76" t="s">
        <v>2</v>
      </c>
      <c r="D2" s="76" t="s">
        <v>3</v>
      </c>
      <c r="E2" s="76" t="s">
        <v>4</v>
      </c>
      <c r="F2" s="76" t="s">
        <v>303</v>
      </c>
      <c r="G2" s="76" t="s">
        <v>6</v>
      </c>
      <c r="H2" s="76" t="s">
        <v>9</v>
      </c>
      <c r="I2" s="76" t="s">
        <v>10</v>
      </c>
      <c r="J2" s="76" t="s">
        <v>8</v>
      </c>
      <c r="K2" s="91" t="s">
        <v>11</v>
      </c>
    </row>
    <row r="3" spans="1:11" s="10" customFormat="1" ht="18.75">
      <c r="A3" s="369" t="s">
        <v>311</v>
      </c>
      <c r="B3" s="369"/>
      <c r="C3" s="369"/>
      <c r="D3" s="369"/>
      <c r="E3" s="369"/>
      <c r="F3" s="369"/>
      <c r="G3" s="369"/>
      <c r="H3" s="369"/>
      <c r="I3" s="369"/>
      <c r="J3" s="369"/>
      <c r="K3" s="381"/>
    </row>
    <row r="4" spans="1:11" s="21" customFormat="1" ht="12.75">
      <c r="A4" s="27" t="s">
        <v>25</v>
      </c>
      <c r="B4" s="27" t="s">
        <v>26</v>
      </c>
      <c r="C4" s="17"/>
      <c r="D4" s="27"/>
      <c r="E4" s="27"/>
      <c r="F4" s="27"/>
      <c r="G4" s="47" t="s">
        <v>27</v>
      </c>
      <c r="H4" s="45" t="s">
        <v>23</v>
      </c>
      <c r="I4" s="31" t="s">
        <v>23</v>
      </c>
      <c r="J4" s="186" t="s">
        <v>23</v>
      </c>
      <c r="K4" s="32" t="s">
        <v>23</v>
      </c>
    </row>
    <row r="5" spans="1:11" s="21" customFormat="1" ht="12.75">
      <c r="A5" s="27" t="s">
        <v>29</v>
      </c>
      <c r="B5" s="27" t="s">
        <v>30</v>
      </c>
      <c r="C5" s="17"/>
      <c r="D5" s="27"/>
      <c r="E5" s="27"/>
      <c r="F5" s="27"/>
      <c r="G5" s="47" t="s">
        <v>27</v>
      </c>
      <c r="H5" s="45" t="s">
        <v>23</v>
      </c>
      <c r="I5" s="31" t="s">
        <v>23</v>
      </c>
      <c r="J5" s="186" t="s">
        <v>23</v>
      </c>
      <c r="K5" s="32" t="s">
        <v>23</v>
      </c>
    </row>
    <row r="6" spans="1:11" s="21" customFormat="1" ht="12.75">
      <c r="A6" s="27" t="s">
        <v>31</v>
      </c>
      <c r="B6" s="27" t="s">
        <v>32</v>
      </c>
      <c r="C6" s="17"/>
      <c r="D6" s="27"/>
      <c r="E6" s="27"/>
      <c r="F6" s="27"/>
      <c r="G6" s="47" t="s">
        <v>27</v>
      </c>
      <c r="H6" s="45" t="s">
        <v>23</v>
      </c>
      <c r="I6" s="31" t="s">
        <v>23</v>
      </c>
      <c r="J6" s="186" t="s">
        <v>23</v>
      </c>
      <c r="K6" s="32" t="s">
        <v>23</v>
      </c>
    </row>
    <row r="7" spans="1:11" s="21" customFormat="1" ht="12.75">
      <c r="A7" s="27" t="s">
        <v>33</v>
      </c>
      <c r="B7" s="27" t="s">
        <v>34</v>
      </c>
      <c r="C7" s="17"/>
      <c r="D7" s="27"/>
      <c r="E7" s="27"/>
      <c r="F7" s="27"/>
      <c r="G7" s="47" t="s">
        <v>27</v>
      </c>
      <c r="H7" s="45" t="s">
        <v>23</v>
      </c>
      <c r="I7" s="31" t="s">
        <v>23</v>
      </c>
      <c r="J7" s="186" t="s">
        <v>23</v>
      </c>
      <c r="K7" s="32" t="s">
        <v>23</v>
      </c>
    </row>
    <row r="8" spans="1:11" s="21" customFormat="1" ht="12.75">
      <c r="A8" s="27" t="s">
        <v>35</v>
      </c>
      <c r="B8" s="27" t="s">
        <v>36</v>
      </c>
      <c r="C8" s="17"/>
      <c r="D8" s="27"/>
      <c r="E8" s="27"/>
      <c r="F8" s="27"/>
      <c r="G8" s="47" t="s">
        <v>27</v>
      </c>
      <c r="H8" s="45" t="s">
        <v>23</v>
      </c>
      <c r="I8" s="31" t="s">
        <v>23</v>
      </c>
      <c r="J8" s="186" t="s">
        <v>23</v>
      </c>
      <c r="K8" s="32" t="s">
        <v>23</v>
      </c>
    </row>
    <row r="9" spans="1:11" s="21" customFormat="1" ht="12.75">
      <c r="A9" s="27" t="s">
        <v>37</v>
      </c>
      <c r="B9" s="27" t="s">
        <v>38</v>
      </c>
      <c r="C9" s="17"/>
      <c r="D9" s="27"/>
      <c r="E9" s="27"/>
      <c r="F9" s="27"/>
      <c r="G9" s="47" t="s">
        <v>27</v>
      </c>
      <c r="H9" s="45" t="s">
        <v>23</v>
      </c>
      <c r="I9" s="31" t="s">
        <v>23</v>
      </c>
      <c r="J9" s="186" t="s">
        <v>23</v>
      </c>
      <c r="K9" s="32" t="s">
        <v>23</v>
      </c>
    </row>
    <row r="10" spans="1:11" s="21" customFormat="1" ht="12.75">
      <c r="A10" s="27" t="s">
        <v>39</v>
      </c>
      <c r="B10" s="27" t="s">
        <v>40</v>
      </c>
      <c r="C10" s="17"/>
      <c r="D10" s="27"/>
      <c r="E10" s="27"/>
      <c r="F10" s="27"/>
      <c r="G10" s="47" t="s">
        <v>27</v>
      </c>
      <c r="H10" s="45" t="s">
        <v>23</v>
      </c>
      <c r="I10" s="31" t="s">
        <v>23</v>
      </c>
      <c r="J10" s="186" t="s">
        <v>23</v>
      </c>
      <c r="K10" s="32" t="s">
        <v>23</v>
      </c>
    </row>
    <row r="11" spans="1:11" s="21" customFormat="1" ht="12.75">
      <c r="A11" s="27" t="s">
        <v>41</v>
      </c>
      <c r="B11" s="27" t="s">
        <v>42</v>
      </c>
      <c r="C11" s="17"/>
      <c r="D11" s="27"/>
      <c r="E11" s="27"/>
      <c r="F11" s="27"/>
      <c r="G11" s="47" t="s">
        <v>27</v>
      </c>
      <c r="H11" s="45" t="s">
        <v>23</v>
      </c>
      <c r="I11" s="31" t="s">
        <v>23</v>
      </c>
      <c r="J11" s="186" t="s">
        <v>23</v>
      </c>
      <c r="K11" s="32" t="s">
        <v>23</v>
      </c>
    </row>
    <row r="12" spans="1:11" s="21" customFormat="1" ht="12.75">
      <c r="A12" s="27" t="s">
        <v>43</v>
      </c>
      <c r="B12" s="27" t="s">
        <v>43</v>
      </c>
      <c r="C12" s="17"/>
      <c r="D12" s="27"/>
      <c r="E12" s="27"/>
      <c r="F12" s="27"/>
      <c r="G12" s="47" t="s">
        <v>27</v>
      </c>
      <c r="H12" s="45" t="s">
        <v>23</v>
      </c>
      <c r="I12" s="31" t="s">
        <v>23</v>
      </c>
      <c r="J12" s="186" t="s">
        <v>23</v>
      </c>
      <c r="K12" s="32" t="s">
        <v>23</v>
      </c>
    </row>
    <row r="13" spans="1:11" s="21" customFormat="1" ht="12.75">
      <c r="A13" s="27" t="s">
        <v>312</v>
      </c>
      <c r="B13" s="27" t="s">
        <v>45</v>
      </c>
      <c r="C13" s="17"/>
      <c r="D13" s="27"/>
      <c r="E13" s="27"/>
      <c r="F13" s="27"/>
      <c r="G13" s="47" t="s">
        <v>27</v>
      </c>
      <c r="H13" s="45" t="s">
        <v>23</v>
      </c>
      <c r="I13" s="31" t="s">
        <v>23</v>
      </c>
      <c r="J13" s="186" t="s">
        <v>23</v>
      </c>
      <c r="K13" s="32" t="s">
        <v>23</v>
      </c>
    </row>
    <row r="14" spans="1:11" s="10" customFormat="1" ht="18.75">
      <c r="A14" s="60" t="s">
        <v>50</v>
      </c>
      <c r="B14" s="60"/>
      <c r="C14" s="60"/>
      <c r="D14" s="60"/>
      <c r="E14" s="60"/>
      <c r="F14" s="60"/>
      <c r="G14" s="60"/>
      <c r="H14" s="60"/>
      <c r="I14" s="60"/>
      <c r="J14" s="101"/>
      <c r="K14" s="61"/>
    </row>
    <row r="15" spans="1:11" s="21" customFormat="1" ht="30" customHeight="1">
      <c r="A15" s="27" t="s">
        <v>733</v>
      </c>
      <c r="B15" s="299" t="s">
        <v>52</v>
      </c>
      <c r="C15" s="30"/>
      <c r="D15" s="299" t="s">
        <v>53</v>
      </c>
      <c r="E15" s="299"/>
      <c r="F15" s="16" t="s">
        <v>54</v>
      </c>
      <c r="G15" s="168"/>
      <c r="H15" s="186"/>
      <c r="I15" s="186"/>
      <c r="J15" s="186"/>
      <c r="K15" s="186"/>
    </row>
    <row r="16" spans="1:11" s="21" customFormat="1" ht="57.75" customHeight="1">
      <c r="A16" s="27" t="s">
        <v>734</v>
      </c>
      <c r="B16" s="62" t="s">
        <v>56</v>
      </c>
      <c r="C16" s="55" t="s">
        <v>57</v>
      </c>
      <c r="D16" s="27" t="s">
        <v>58</v>
      </c>
      <c r="E16" s="27"/>
      <c r="F16" s="17" t="s">
        <v>315</v>
      </c>
      <c r="G16" s="168"/>
      <c r="H16" s="186" t="s">
        <v>23</v>
      </c>
      <c r="I16" s="186" t="s">
        <v>23</v>
      </c>
      <c r="J16" s="186" t="s">
        <v>23</v>
      </c>
      <c r="K16" s="186" t="s">
        <v>23</v>
      </c>
    </row>
    <row r="17" spans="1:22" s="21" customFormat="1" ht="76.5" customHeight="1">
      <c r="A17" s="27" t="s">
        <v>735</v>
      </c>
      <c r="B17" s="62" t="s">
        <v>61</v>
      </c>
      <c r="C17" s="99" t="s">
        <v>62</v>
      </c>
      <c r="D17" s="27" t="s">
        <v>58</v>
      </c>
      <c r="E17" s="27"/>
      <c r="F17" s="17" t="s">
        <v>315</v>
      </c>
      <c r="G17" s="19"/>
      <c r="H17" s="186" t="s">
        <v>23</v>
      </c>
      <c r="I17" s="186" t="s">
        <v>23</v>
      </c>
      <c r="J17" s="186" t="s">
        <v>23</v>
      </c>
      <c r="K17" s="186" t="s">
        <v>23</v>
      </c>
    </row>
    <row r="18" spans="1:22" s="21" customFormat="1" ht="59.25" customHeight="1">
      <c r="A18" s="27" t="s">
        <v>736</v>
      </c>
      <c r="B18" s="62" t="s">
        <v>64</v>
      </c>
      <c r="C18" s="99" t="s">
        <v>737</v>
      </c>
      <c r="D18" s="27" t="s">
        <v>58</v>
      </c>
      <c r="E18" s="27"/>
      <c r="F18" s="17" t="s">
        <v>318</v>
      </c>
      <c r="G18" s="169"/>
      <c r="H18" s="186" t="s">
        <v>23</v>
      </c>
      <c r="I18" s="186" t="s">
        <v>23</v>
      </c>
      <c r="J18" s="186" t="s">
        <v>23</v>
      </c>
      <c r="K18" s="186" t="s">
        <v>23</v>
      </c>
    </row>
    <row r="19" spans="1:22" s="21" customFormat="1" ht="58.5" customHeight="1">
      <c r="A19" s="27" t="s">
        <v>738</v>
      </c>
      <c r="B19" s="62" t="s">
        <v>68</v>
      </c>
      <c r="C19" s="99" t="s">
        <v>69</v>
      </c>
      <c r="D19" s="27" t="s">
        <v>70</v>
      </c>
      <c r="E19" s="27"/>
      <c r="F19" s="188" t="s">
        <v>320</v>
      </c>
      <c r="G19" s="19"/>
      <c r="H19" s="186" t="s">
        <v>23</v>
      </c>
      <c r="I19" s="186" t="s">
        <v>23</v>
      </c>
      <c r="J19" s="186" t="s">
        <v>23</v>
      </c>
      <c r="K19" s="186" t="s">
        <v>23</v>
      </c>
    </row>
    <row r="20" spans="1:22" s="21" customFormat="1" ht="60" customHeight="1">
      <c r="A20" s="27" t="s">
        <v>739</v>
      </c>
      <c r="B20" s="62" t="s">
        <v>73</v>
      </c>
      <c r="C20" s="99" t="s">
        <v>69</v>
      </c>
      <c r="D20" s="27" t="s">
        <v>70</v>
      </c>
      <c r="E20" s="27"/>
      <c r="F20" s="188" t="s">
        <v>320</v>
      </c>
      <c r="G20" s="19"/>
      <c r="H20" s="186" t="s">
        <v>23</v>
      </c>
      <c r="I20" s="186" t="s">
        <v>23</v>
      </c>
      <c r="J20" s="186" t="s">
        <v>23</v>
      </c>
      <c r="K20" s="186" t="s">
        <v>23</v>
      </c>
    </row>
    <row r="21" spans="1:22" s="21" customFormat="1" ht="72.75" customHeight="1">
      <c r="A21" s="29" t="s">
        <v>740</v>
      </c>
      <c r="B21" s="25" t="s">
        <v>94</v>
      </c>
      <c r="C21" s="25" t="s">
        <v>95</v>
      </c>
      <c r="D21" s="29" t="s">
        <v>96</v>
      </c>
      <c r="E21" s="29"/>
      <c r="F21" s="72" t="s">
        <v>323</v>
      </c>
      <c r="G21" s="27"/>
      <c r="H21" s="186" t="s">
        <v>23</v>
      </c>
      <c r="I21" s="186" t="s">
        <v>23</v>
      </c>
      <c r="J21" s="186" t="s">
        <v>23</v>
      </c>
      <c r="K21" s="186" t="s">
        <v>23</v>
      </c>
    </row>
    <row r="22" spans="1:22" s="22" customFormat="1" ht="48.75" customHeight="1">
      <c r="A22" s="69" t="s">
        <v>741</v>
      </c>
      <c r="B22" s="69" t="s">
        <v>99</v>
      </c>
      <c r="C22" s="70"/>
      <c r="D22" s="70" t="s">
        <v>325</v>
      </c>
      <c r="E22" s="69"/>
      <c r="F22" s="70" t="s">
        <v>326</v>
      </c>
      <c r="G22" s="70"/>
      <c r="H22" s="34" t="s">
        <v>23</v>
      </c>
      <c r="I22" s="34" t="s">
        <v>23</v>
      </c>
      <c r="J22" s="34" t="s">
        <v>23</v>
      </c>
      <c r="K22" s="34" t="s">
        <v>23</v>
      </c>
    </row>
    <row r="24" spans="1:22" s="21" customFormat="1" ht="114.75">
      <c r="A24" s="27" t="s">
        <v>742</v>
      </c>
      <c r="B24" s="27" t="s">
        <v>102</v>
      </c>
      <c r="C24" s="17" t="s">
        <v>103</v>
      </c>
      <c r="D24" s="27" t="s">
        <v>53</v>
      </c>
      <c r="E24" s="27"/>
      <c r="F24" s="57" t="s">
        <v>328</v>
      </c>
      <c r="G24" s="99"/>
      <c r="H24" s="186" t="s">
        <v>23</v>
      </c>
      <c r="I24" s="186" t="s">
        <v>23</v>
      </c>
      <c r="J24" s="186" t="s">
        <v>23</v>
      </c>
      <c r="K24" s="186" t="s">
        <v>23</v>
      </c>
    </row>
    <row r="25" spans="1:22" s="18" customFormat="1" ht="45.75" customHeight="1">
      <c r="A25" s="99" t="s">
        <v>743</v>
      </c>
      <c r="B25" s="99" t="s">
        <v>335</v>
      </c>
      <c r="C25" s="99"/>
      <c r="D25" s="99" t="s">
        <v>336</v>
      </c>
      <c r="E25" s="99"/>
      <c r="F25" s="99" t="s">
        <v>744</v>
      </c>
      <c r="G25" s="188"/>
      <c r="H25" s="58" t="s">
        <v>23</v>
      </c>
      <c r="I25" s="186" t="s">
        <v>23</v>
      </c>
      <c r="J25" s="186" t="s">
        <v>23</v>
      </c>
      <c r="K25" s="186" t="s">
        <v>23</v>
      </c>
      <c r="L25" s="21"/>
      <c r="M25" s="21"/>
      <c r="N25" s="21"/>
      <c r="O25" s="21"/>
      <c r="P25" s="21"/>
      <c r="Q25" s="21"/>
      <c r="R25" s="21"/>
      <c r="S25" s="21"/>
      <c r="T25" s="21"/>
      <c r="U25" s="21"/>
      <c r="V25" s="20"/>
    </row>
    <row r="26" spans="1:22" ht="18.75">
      <c r="A26" s="370" t="s">
        <v>745</v>
      </c>
      <c r="B26" s="382"/>
      <c r="C26" s="382"/>
      <c r="D26" s="382"/>
      <c r="E26" s="382"/>
      <c r="F26" s="382"/>
      <c r="G26" s="382"/>
      <c r="H26" s="382"/>
      <c r="I26" s="382"/>
      <c r="J26" s="382"/>
      <c r="K26" s="371"/>
    </row>
    <row r="27" spans="1:22" ht="127.5">
      <c r="A27" s="85" t="s">
        <v>746</v>
      </c>
      <c r="B27" s="77" t="s">
        <v>355</v>
      </c>
      <c r="C27" s="77" t="s">
        <v>747</v>
      </c>
      <c r="D27" s="85" t="s">
        <v>53</v>
      </c>
      <c r="E27" s="34"/>
      <c r="F27" s="77" t="s">
        <v>748</v>
      </c>
      <c r="G27" s="109"/>
      <c r="H27" s="34" t="s">
        <v>23</v>
      </c>
      <c r="I27" s="34" t="s">
        <v>23</v>
      </c>
      <c r="J27" s="34" t="s">
        <v>23</v>
      </c>
      <c r="K27" s="34" t="s">
        <v>23</v>
      </c>
    </row>
    <row r="28" spans="1:22" ht="63.75">
      <c r="A28" s="70" t="s">
        <v>749</v>
      </c>
      <c r="B28" s="70" t="s">
        <v>750</v>
      </c>
      <c r="C28" s="98"/>
      <c r="D28" s="85" t="s">
        <v>751</v>
      </c>
      <c r="E28" s="98" t="s">
        <v>752</v>
      </c>
      <c r="F28" s="70" t="s">
        <v>753</v>
      </c>
      <c r="G28" s="98"/>
      <c r="H28" s="34" t="s">
        <v>23</v>
      </c>
      <c r="I28" s="34" t="s">
        <v>23</v>
      </c>
      <c r="J28" s="34" t="s">
        <v>23</v>
      </c>
      <c r="K28" s="34" t="s">
        <v>23</v>
      </c>
      <c r="M28" s="233"/>
    </row>
    <row r="29" spans="1:22" ht="89.25">
      <c r="A29" s="30" t="s">
        <v>754</v>
      </c>
      <c r="B29" s="30" t="s">
        <v>755</v>
      </c>
      <c r="C29" s="187" t="s">
        <v>756</v>
      </c>
      <c r="D29" s="30" t="s">
        <v>53</v>
      </c>
      <c r="E29" s="30"/>
      <c r="F29" s="30" t="s">
        <v>757</v>
      </c>
      <c r="G29" s="42"/>
      <c r="H29" s="34" t="s">
        <v>23</v>
      </c>
      <c r="I29" s="34" t="s">
        <v>23</v>
      </c>
      <c r="J29" s="34" t="s">
        <v>23</v>
      </c>
      <c r="K29" s="34" t="s">
        <v>23</v>
      </c>
    </row>
    <row r="30" spans="1:22" ht="68.25" customHeight="1">
      <c r="A30" s="30" t="s">
        <v>758</v>
      </c>
      <c r="B30" s="30" t="s">
        <v>759</v>
      </c>
      <c r="C30" s="30"/>
      <c r="D30" s="85" t="s">
        <v>751</v>
      </c>
      <c r="E30" s="30" t="s">
        <v>760</v>
      </c>
      <c r="F30" s="30" t="s">
        <v>761</v>
      </c>
      <c r="G30" s="64"/>
      <c r="H30" s="34" t="s">
        <v>23</v>
      </c>
      <c r="I30" s="34" t="s">
        <v>23</v>
      </c>
      <c r="J30" s="34" t="s">
        <v>23</v>
      </c>
      <c r="K30" s="34" t="s">
        <v>23</v>
      </c>
    </row>
    <row r="31" spans="1:22" ht="245.25" customHeight="1">
      <c r="A31" s="77" t="s">
        <v>762</v>
      </c>
      <c r="B31" s="139" t="s">
        <v>763</v>
      </c>
      <c r="C31" s="77"/>
      <c r="D31" s="77" t="s">
        <v>19</v>
      </c>
      <c r="E31" s="77" t="s">
        <v>764</v>
      </c>
      <c r="F31" s="77" t="s">
        <v>765</v>
      </c>
      <c r="G31" s="109"/>
      <c r="H31" s="34" t="s">
        <v>23</v>
      </c>
      <c r="I31" s="34" t="s">
        <v>23</v>
      </c>
      <c r="J31" s="34" t="s">
        <v>23</v>
      </c>
      <c r="K31" s="34" t="s">
        <v>23</v>
      </c>
    </row>
    <row r="32" spans="1:22" s="21" customFormat="1" ht="153">
      <c r="A32" s="192" t="s">
        <v>158</v>
      </c>
      <c r="B32" s="192" t="s">
        <v>159</v>
      </c>
      <c r="C32" s="378" t="s">
        <v>160</v>
      </c>
      <c r="D32" s="192" t="s">
        <v>125</v>
      </c>
      <c r="E32" s="190" t="s">
        <v>766</v>
      </c>
      <c r="F32" s="192" t="s">
        <v>162</v>
      </c>
      <c r="G32" s="126"/>
      <c r="H32" s="34" t="s">
        <v>23</v>
      </c>
      <c r="I32" s="34" t="s">
        <v>23</v>
      </c>
      <c r="J32" s="165" t="s">
        <v>23</v>
      </c>
      <c r="K32" s="186" t="s">
        <v>23</v>
      </c>
      <c r="L32" s="53"/>
    </row>
    <row r="33" spans="1:17" s="21" customFormat="1" ht="153">
      <c r="A33" s="192" t="s">
        <v>163</v>
      </c>
      <c r="B33" s="192" t="s">
        <v>767</v>
      </c>
      <c r="C33" s="378" t="s">
        <v>165</v>
      </c>
      <c r="D33" s="192" t="s">
        <v>125</v>
      </c>
      <c r="E33" s="190" t="s">
        <v>768</v>
      </c>
      <c r="F33" s="128" t="s">
        <v>162</v>
      </c>
      <c r="G33" s="126"/>
      <c r="H33" s="34" t="s">
        <v>23</v>
      </c>
      <c r="I33" s="34" t="s">
        <v>23</v>
      </c>
      <c r="J33" s="165" t="s">
        <v>23</v>
      </c>
      <c r="K33" s="186" t="s">
        <v>23</v>
      </c>
      <c r="L33" s="53"/>
    </row>
    <row r="34" spans="1:17" ht="216.75">
      <c r="A34" s="85" t="s">
        <v>769</v>
      </c>
      <c r="B34" s="85" t="s">
        <v>770</v>
      </c>
      <c r="C34" s="77" t="s">
        <v>771</v>
      </c>
      <c r="D34" s="16" t="s">
        <v>125</v>
      </c>
      <c r="E34" s="70" t="s">
        <v>555</v>
      </c>
      <c r="F34" s="85" t="s">
        <v>772</v>
      </c>
      <c r="G34" s="109"/>
      <c r="H34" s="34" t="s">
        <v>23</v>
      </c>
      <c r="I34" s="34" t="s">
        <v>23</v>
      </c>
      <c r="J34" s="34" t="s">
        <v>23</v>
      </c>
      <c r="K34" s="34" t="s">
        <v>23</v>
      </c>
    </row>
    <row r="35" spans="1:17" ht="38.25">
      <c r="A35" s="85" t="s">
        <v>222</v>
      </c>
      <c r="B35" s="85" t="s">
        <v>773</v>
      </c>
      <c r="C35" s="139"/>
      <c r="D35" s="77" t="s">
        <v>222</v>
      </c>
      <c r="E35" s="77"/>
      <c r="F35" s="77" t="s">
        <v>774</v>
      </c>
      <c r="G35" s="109"/>
      <c r="H35" s="34" t="s">
        <v>23</v>
      </c>
      <c r="I35" s="34" t="s">
        <v>23</v>
      </c>
      <c r="J35" s="34" t="s">
        <v>23</v>
      </c>
      <c r="K35" s="34" t="s">
        <v>23</v>
      </c>
    </row>
    <row r="36" spans="1:17" ht="38.25" customHeight="1">
      <c r="A36" s="139" t="s">
        <v>775</v>
      </c>
      <c r="B36" s="77" t="s">
        <v>776</v>
      </c>
      <c r="C36" s="77"/>
      <c r="D36" s="77" t="s">
        <v>125</v>
      </c>
      <c r="E36" s="77" t="s">
        <v>777</v>
      </c>
      <c r="F36" s="77" t="s">
        <v>778</v>
      </c>
      <c r="G36" s="109"/>
      <c r="H36" s="34" t="s">
        <v>23</v>
      </c>
      <c r="I36" s="34" t="s">
        <v>23</v>
      </c>
      <c r="J36" s="34" t="s">
        <v>23</v>
      </c>
      <c r="K36" s="34" t="s">
        <v>23</v>
      </c>
    </row>
    <row r="37" spans="1:17" s="365" customFormat="1" ht="68.25" customHeight="1">
      <c r="A37" s="139" t="s">
        <v>779</v>
      </c>
      <c r="B37" s="139" t="s">
        <v>780</v>
      </c>
      <c r="C37" s="139"/>
      <c r="D37" s="139" t="s">
        <v>19</v>
      </c>
      <c r="E37" s="139" t="s">
        <v>781</v>
      </c>
      <c r="F37" s="139" t="s">
        <v>782</v>
      </c>
      <c r="G37" s="140" t="s">
        <v>783</v>
      </c>
      <c r="H37" s="199" t="s">
        <v>23</v>
      </c>
      <c r="I37" s="199" t="s">
        <v>23</v>
      </c>
      <c r="J37" s="199" t="s">
        <v>23</v>
      </c>
      <c r="K37" s="199" t="s">
        <v>23</v>
      </c>
      <c r="L37" s="263"/>
      <c r="M37" s="242"/>
      <c r="N37" s="242"/>
      <c r="O37" s="242"/>
      <c r="P37" s="242"/>
      <c r="Q37" s="242"/>
    </row>
    <row r="38" spans="1:17" ht="38.25" customHeight="1">
      <c r="A38" s="77" t="s">
        <v>784</v>
      </c>
      <c r="B38" s="77" t="s">
        <v>785</v>
      </c>
      <c r="C38" s="77"/>
      <c r="D38" s="77" t="s">
        <v>125</v>
      </c>
      <c r="E38" s="77" t="s">
        <v>777</v>
      </c>
      <c r="F38" s="77" t="s">
        <v>778</v>
      </c>
      <c r="G38" s="109"/>
      <c r="H38" s="34" t="s">
        <v>23</v>
      </c>
      <c r="I38" s="34" t="s">
        <v>23</v>
      </c>
      <c r="J38" s="34" t="s">
        <v>23</v>
      </c>
      <c r="K38" s="34" t="s">
        <v>23</v>
      </c>
    </row>
    <row r="39" spans="1:17" ht="48" customHeight="1">
      <c r="A39" s="77" t="s">
        <v>786</v>
      </c>
      <c r="B39" s="77" t="s">
        <v>787</v>
      </c>
      <c r="C39" s="77"/>
      <c r="D39" s="77" t="s">
        <v>125</v>
      </c>
      <c r="E39" s="77" t="s">
        <v>777</v>
      </c>
      <c r="F39" s="77" t="s">
        <v>778</v>
      </c>
      <c r="G39" s="109"/>
      <c r="H39" s="34" t="s">
        <v>23</v>
      </c>
      <c r="I39" s="34" t="s">
        <v>23</v>
      </c>
      <c r="J39" s="34" t="s">
        <v>23</v>
      </c>
      <c r="K39" s="34" t="s">
        <v>23</v>
      </c>
    </row>
    <row r="40" spans="1:17" ht="42" customHeight="1">
      <c r="A40" s="139" t="s">
        <v>788</v>
      </c>
      <c r="B40" s="77" t="s">
        <v>789</v>
      </c>
      <c r="C40" s="77"/>
      <c r="D40" s="77" t="s">
        <v>125</v>
      </c>
      <c r="E40" s="77" t="s">
        <v>777</v>
      </c>
      <c r="F40" s="77" t="s">
        <v>778</v>
      </c>
      <c r="G40" s="85" t="s">
        <v>790</v>
      </c>
      <c r="H40" s="34" t="s">
        <v>23</v>
      </c>
      <c r="I40" s="34" t="s">
        <v>23</v>
      </c>
      <c r="J40" s="34" t="s">
        <v>23</v>
      </c>
      <c r="K40" s="34" t="s">
        <v>23</v>
      </c>
    </row>
    <row r="41" spans="1:17" ht="36.75" customHeight="1">
      <c r="A41" s="77" t="s">
        <v>791</v>
      </c>
      <c r="B41" s="77" t="s">
        <v>792</v>
      </c>
      <c r="C41" s="77"/>
      <c r="D41" s="77" t="s">
        <v>125</v>
      </c>
      <c r="E41" s="77" t="s">
        <v>777</v>
      </c>
      <c r="F41" s="77" t="s">
        <v>778</v>
      </c>
      <c r="G41" s="109"/>
      <c r="H41" s="34" t="s">
        <v>23</v>
      </c>
      <c r="I41" s="34" t="s">
        <v>23</v>
      </c>
      <c r="J41" s="34" t="s">
        <v>23</v>
      </c>
      <c r="K41" s="34" t="s">
        <v>23</v>
      </c>
    </row>
    <row r="42" spans="1:17" ht="67.5" customHeight="1">
      <c r="A42" s="77" t="s">
        <v>793</v>
      </c>
      <c r="B42" s="77" t="s">
        <v>794</v>
      </c>
      <c r="C42" s="77"/>
      <c r="D42" s="77" t="s">
        <v>125</v>
      </c>
      <c r="E42" s="77" t="s">
        <v>777</v>
      </c>
      <c r="F42" s="85" t="s">
        <v>795</v>
      </c>
      <c r="G42" s="109"/>
      <c r="H42" s="34" t="s">
        <v>23</v>
      </c>
      <c r="I42" s="34" t="s">
        <v>23</v>
      </c>
      <c r="J42" s="34" t="s">
        <v>23</v>
      </c>
      <c r="K42" s="34" t="s">
        <v>23</v>
      </c>
    </row>
    <row r="43" spans="1:17" ht="25.5">
      <c r="A43" s="77" t="s">
        <v>796</v>
      </c>
      <c r="B43" s="77" t="s">
        <v>797</v>
      </c>
      <c r="C43" s="77"/>
      <c r="D43" s="77" t="s">
        <v>125</v>
      </c>
      <c r="E43" s="77" t="s">
        <v>777</v>
      </c>
      <c r="F43" s="77" t="s">
        <v>778</v>
      </c>
      <c r="G43" s="109"/>
      <c r="H43" s="34" t="s">
        <v>23</v>
      </c>
      <c r="I43" s="34" t="s">
        <v>23</v>
      </c>
      <c r="J43" s="34" t="s">
        <v>23</v>
      </c>
      <c r="K43" s="34" t="s">
        <v>23</v>
      </c>
    </row>
    <row r="44" spans="1:17" ht="25.5">
      <c r="A44" s="77" t="s">
        <v>798</v>
      </c>
      <c r="B44" s="77" t="s">
        <v>799</v>
      </c>
      <c r="C44" s="77"/>
      <c r="D44" s="77" t="s">
        <v>125</v>
      </c>
      <c r="E44" s="77" t="s">
        <v>777</v>
      </c>
      <c r="F44" s="77" t="s">
        <v>778</v>
      </c>
      <c r="G44" s="109"/>
      <c r="H44" s="34" t="s">
        <v>23</v>
      </c>
      <c r="I44" s="34" t="s">
        <v>23</v>
      </c>
      <c r="J44" s="34" t="s">
        <v>23</v>
      </c>
      <c r="K44" s="34" t="s">
        <v>23</v>
      </c>
    </row>
    <row r="45" spans="1:17" ht="51">
      <c r="A45" s="85" t="s">
        <v>800</v>
      </c>
      <c r="B45" s="85" t="s">
        <v>801</v>
      </c>
      <c r="C45" s="85"/>
      <c r="D45" s="16" t="s">
        <v>125</v>
      </c>
      <c r="E45" s="70" t="s">
        <v>555</v>
      </c>
      <c r="F45" s="85" t="s">
        <v>802</v>
      </c>
      <c r="G45" s="85"/>
      <c r="H45" s="34"/>
      <c r="I45" s="34"/>
      <c r="J45" s="34"/>
      <c r="K45" s="34" t="s">
        <v>23</v>
      </c>
    </row>
    <row r="46" spans="1:17" ht="51">
      <c r="A46" s="85" t="s">
        <v>803</v>
      </c>
      <c r="B46" s="85" t="s">
        <v>804</v>
      </c>
      <c r="C46" s="85"/>
      <c r="D46" s="16" t="s">
        <v>125</v>
      </c>
      <c r="E46" s="70" t="s">
        <v>555</v>
      </c>
      <c r="F46" s="85" t="s">
        <v>802</v>
      </c>
      <c r="G46" s="85"/>
      <c r="H46" s="34"/>
      <c r="I46" s="34"/>
      <c r="J46" s="34"/>
      <c r="K46" s="34" t="s">
        <v>23</v>
      </c>
    </row>
    <row r="47" spans="1:17" ht="51">
      <c r="A47" s="140" t="s">
        <v>805</v>
      </c>
      <c r="B47" s="85" t="s">
        <v>806</v>
      </c>
      <c r="C47" s="85"/>
      <c r="D47" s="16" t="s">
        <v>125</v>
      </c>
      <c r="E47" s="70" t="s">
        <v>555</v>
      </c>
      <c r="F47" s="85" t="s">
        <v>807</v>
      </c>
      <c r="G47" s="85" t="s">
        <v>790</v>
      </c>
      <c r="H47" s="34"/>
      <c r="I47" s="34"/>
      <c r="J47" s="34"/>
      <c r="K47" s="34" t="s">
        <v>23</v>
      </c>
    </row>
    <row r="48" spans="1:17" ht="63.75">
      <c r="A48" s="85" t="s">
        <v>808</v>
      </c>
      <c r="B48" s="85" t="s">
        <v>809</v>
      </c>
      <c r="C48" s="77" t="s">
        <v>810</v>
      </c>
      <c r="D48" s="16" t="s">
        <v>125</v>
      </c>
      <c r="E48" s="70" t="s">
        <v>555</v>
      </c>
      <c r="F48" s="85" t="s">
        <v>811</v>
      </c>
      <c r="G48" s="85"/>
      <c r="H48" s="34" t="s">
        <v>23</v>
      </c>
      <c r="I48" s="34" t="s">
        <v>23</v>
      </c>
      <c r="J48" s="34" t="s">
        <v>23</v>
      </c>
      <c r="K48" s="34"/>
    </row>
    <row r="49" spans="1:11" ht="63.75">
      <c r="A49" s="85" t="s">
        <v>812</v>
      </c>
      <c r="B49" s="85" t="s">
        <v>813</v>
      </c>
      <c r="C49" s="77" t="s">
        <v>814</v>
      </c>
      <c r="D49" s="16" t="s">
        <v>125</v>
      </c>
      <c r="E49" s="70" t="s">
        <v>555</v>
      </c>
      <c r="F49" s="85" t="s">
        <v>815</v>
      </c>
      <c r="G49" s="85"/>
      <c r="H49" s="34" t="s">
        <v>23</v>
      </c>
      <c r="I49" s="34" t="s">
        <v>23</v>
      </c>
      <c r="J49" s="34" t="s">
        <v>23</v>
      </c>
      <c r="K49" s="34" t="s">
        <v>23</v>
      </c>
    </row>
    <row r="50" spans="1:11" ht="63.75">
      <c r="A50" s="85" t="s">
        <v>816</v>
      </c>
      <c r="B50" s="85" t="s">
        <v>817</v>
      </c>
      <c r="C50" s="77" t="s">
        <v>818</v>
      </c>
      <c r="D50" s="16" t="s">
        <v>125</v>
      </c>
      <c r="E50" s="70" t="s">
        <v>555</v>
      </c>
      <c r="F50" s="85" t="s">
        <v>819</v>
      </c>
      <c r="G50" s="85"/>
      <c r="H50" s="34" t="s">
        <v>23</v>
      </c>
      <c r="I50" s="34" t="s">
        <v>23</v>
      </c>
      <c r="J50" s="34" t="s">
        <v>23</v>
      </c>
      <c r="K50" s="34" t="s">
        <v>23</v>
      </c>
    </row>
    <row r="51" spans="1:11" ht="51">
      <c r="A51" s="85" t="s">
        <v>820</v>
      </c>
      <c r="B51" s="85" t="s">
        <v>821</v>
      </c>
      <c r="C51" s="77" t="s">
        <v>822</v>
      </c>
      <c r="D51" s="16" t="s">
        <v>125</v>
      </c>
      <c r="E51" s="70" t="s">
        <v>555</v>
      </c>
      <c r="F51" s="85" t="s">
        <v>823</v>
      </c>
      <c r="G51" s="85"/>
      <c r="H51" s="34" t="s">
        <v>23</v>
      </c>
      <c r="I51" s="34"/>
      <c r="J51" s="34"/>
      <c r="K51" s="34"/>
    </row>
    <row r="52" spans="1:11" ht="51">
      <c r="A52" s="85" t="s">
        <v>824</v>
      </c>
      <c r="B52" s="85" t="s">
        <v>825</v>
      </c>
      <c r="C52" s="139" t="s">
        <v>826</v>
      </c>
      <c r="D52" s="16" t="s">
        <v>125</v>
      </c>
      <c r="E52" s="70" t="s">
        <v>555</v>
      </c>
      <c r="F52" s="85" t="s">
        <v>827</v>
      </c>
      <c r="G52" s="85"/>
      <c r="H52" s="34" t="s">
        <v>23</v>
      </c>
      <c r="I52" s="34"/>
      <c r="J52" s="34"/>
      <c r="K52" s="34"/>
    </row>
    <row r="53" spans="1:11" ht="51">
      <c r="A53" s="85" t="s">
        <v>828</v>
      </c>
      <c r="B53" s="85" t="s">
        <v>829</v>
      </c>
      <c r="C53" s="139" t="s">
        <v>830</v>
      </c>
      <c r="D53" s="16" t="s">
        <v>125</v>
      </c>
      <c r="E53" s="70" t="s">
        <v>555</v>
      </c>
      <c r="F53" s="85" t="s">
        <v>831</v>
      </c>
      <c r="G53" s="85"/>
      <c r="H53" s="34" t="s">
        <v>23</v>
      </c>
      <c r="I53" s="34"/>
      <c r="J53" s="34"/>
      <c r="K53" s="34"/>
    </row>
    <row r="54" spans="1:11" ht="63.75">
      <c r="A54" s="85" t="s">
        <v>832</v>
      </c>
      <c r="B54" s="85" t="s">
        <v>833</v>
      </c>
      <c r="C54" s="85"/>
      <c r="D54" s="17" t="s">
        <v>125</v>
      </c>
      <c r="E54" s="70" t="s">
        <v>555</v>
      </c>
      <c r="F54" s="85" t="s">
        <v>815</v>
      </c>
      <c r="G54" s="85"/>
      <c r="H54" s="34" t="s">
        <v>23</v>
      </c>
      <c r="I54" s="34" t="s">
        <v>23</v>
      </c>
      <c r="J54" s="34" t="s">
        <v>23</v>
      </c>
      <c r="K54" s="34" t="s">
        <v>23</v>
      </c>
    </row>
    <row r="55" spans="1:11" ht="63.75">
      <c r="A55" s="85" t="s">
        <v>834</v>
      </c>
      <c r="B55" s="85" t="s">
        <v>835</v>
      </c>
      <c r="C55" s="85"/>
      <c r="D55" s="77" t="s">
        <v>751</v>
      </c>
      <c r="E55" s="77" t="s">
        <v>836</v>
      </c>
      <c r="F55" s="85" t="s">
        <v>837</v>
      </c>
      <c r="G55" s="85"/>
      <c r="H55" s="34" t="s">
        <v>23</v>
      </c>
      <c r="I55" s="34" t="s">
        <v>23</v>
      </c>
      <c r="J55" s="34" t="s">
        <v>23</v>
      </c>
      <c r="K55" s="34" t="s">
        <v>23</v>
      </c>
    </row>
    <row r="56" spans="1:11" ht="63.75">
      <c r="A56" s="85" t="s">
        <v>838</v>
      </c>
      <c r="B56" s="85" t="s">
        <v>839</v>
      </c>
      <c r="C56" s="85"/>
      <c r="D56" s="17" t="s">
        <v>125</v>
      </c>
      <c r="E56" s="70" t="s">
        <v>555</v>
      </c>
      <c r="F56" s="85" t="s">
        <v>840</v>
      </c>
      <c r="G56" s="85"/>
      <c r="H56" s="34" t="s">
        <v>23</v>
      </c>
      <c r="I56" s="34" t="s">
        <v>23</v>
      </c>
      <c r="J56" s="34" t="s">
        <v>23</v>
      </c>
      <c r="K56" s="34" t="s">
        <v>23</v>
      </c>
    </row>
    <row r="57" spans="1:11" ht="89.25">
      <c r="A57" s="85" t="s">
        <v>841</v>
      </c>
      <c r="B57" s="85" t="s">
        <v>842</v>
      </c>
      <c r="C57" s="140" t="s">
        <v>843</v>
      </c>
      <c r="D57" s="77" t="s">
        <v>751</v>
      </c>
      <c r="E57" s="77" t="s">
        <v>844</v>
      </c>
      <c r="F57" s="85" t="s">
        <v>845</v>
      </c>
      <c r="G57" s="109"/>
      <c r="H57" s="34" t="s">
        <v>23</v>
      </c>
      <c r="I57" s="34" t="s">
        <v>23</v>
      </c>
      <c r="J57" s="34" t="s">
        <v>23</v>
      </c>
      <c r="K57" s="34" t="s">
        <v>23</v>
      </c>
    </row>
    <row r="58" spans="1:11" ht="63.75">
      <c r="A58" s="85" t="s">
        <v>846</v>
      </c>
      <c r="B58" s="85" t="s">
        <v>847</v>
      </c>
      <c r="C58" s="77" t="s">
        <v>848</v>
      </c>
      <c r="D58" s="17" t="s">
        <v>125</v>
      </c>
      <c r="E58" s="70" t="s">
        <v>555</v>
      </c>
      <c r="F58" s="85" t="s">
        <v>840</v>
      </c>
      <c r="G58" s="85"/>
      <c r="H58" s="34" t="s">
        <v>23</v>
      </c>
      <c r="I58" s="34" t="s">
        <v>23</v>
      </c>
      <c r="J58" s="34" t="s">
        <v>23</v>
      </c>
      <c r="K58" s="34" t="s">
        <v>23</v>
      </c>
    </row>
    <row r="59" spans="1:11" ht="63.75">
      <c r="A59" s="85" t="s">
        <v>849</v>
      </c>
      <c r="B59" s="85" t="s">
        <v>850</v>
      </c>
      <c r="C59" s="77"/>
      <c r="D59" s="85" t="s">
        <v>751</v>
      </c>
      <c r="E59" s="77" t="s">
        <v>851</v>
      </c>
      <c r="F59" s="85" t="s">
        <v>852</v>
      </c>
      <c r="G59" s="85"/>
      <c r="H59" s="34" t="s">
        <v>23</v>
      </c>
      <c r="I59" s="34" t="s">
        <v>23</v>
      </c>
      <c r="J59" s="34" t="s">
        <v>23</v>
      </c>
      <c r="K59" s="34" t="s">
        <v>23</v>
      </c>
    </row>
    <row r="60" spans="1:11" ht="63.75">
      <c r="A60" s="85" t="s">
        <v>853</v>
      </c>
      <c r="B60" s="85" t="s">
        <v>854</v>
      </c>
      <c r="C60" s="139" t="s">
        <v>830</v>
      </c>
      <c r="D60" s="16" t="s">
        <v>125</v>
      </c>
      <c r="E60" s="70" t="s">
        <v>555</v>
      </c>
      <c r="F60" s="85" t="s">
        <v>811</v>
      </c>
      <c r="G60" s="85"/>
      <c r="H60" s="34" t="s">
        <v>23</v>
      </c>
      <c r="I60" s="34" t="s">
        <v>23</v>
      </c>
      <c r="J60" s="34" t="s">
        <v>23</v>
      </c>
      <c r="K60" s="34"/>
    </row>
    <row r="61" spans="1:11" ht="51">
      <c r="A61" s="85" t="s">
        <v>855</v>
      </c>
      <c r="B61" s="85" t="s">
        <v>856</v>
      </c>
      <c r="C61" s="509" t="s">
        <v>826</v>
      </c>
      <c r="D61" s="16" t="s">
        <v>125</v>
      </c>
      <c r="E61" s="70" t="s">
        <v>555</v>
      </c>
      <c r="F61" s="85" t="s">
        <v>802</v>
      </c>
      <c r="G61" s="85"/>
      <c r="H61" s="34"/>
      <c r="I61" s="34"/>
      <c r="J61" s="34"/>
      <c r="K61" s="34" t="s">
        <v>23</v>
      </c>
    </row>
    <row r="62" spans="1:11" ht="63.75">
      <c r="A62" s="85" t="s">
        <v>857</v>
      </c>
      <c r="B62" s="85" t="s">
        <v>858</v>
      </c>
      <c r="C62" s="139" t="s">
        <v>830</v>
      </c>
      <c r="D62" s="16" t="s">
        <v>125</v>
      </c>
      <c r="E62" s="70" t="s">
        <v>555</v>
      </c>
      <c r="F62" s="85" t="s">
        <v>811</v>
      </c>
      <c r="G62" s="85"/>
      <c r="H62" s="34" t="s">
        <v>23</v>
      </c>
      <c r="I62" s="34" t="s">
        <v>23</v>
      </c>
      <c r="J62" s="34" t="s">
        <v>23</v>
      </c>
      <c r="K62" s="34"/>
    </row>
    <row r="63" spans="1:11" ht="63.75">
      <c r="A63" s="77" t="s">
        <v>859</v>
      </c>
      <c r="B63" s="77" t="s">
        <v>860</v>
      </c>
      <c r="C63" s="77" t="s">
        <v>861</v>
      </c>
      <c r="D63" s="16" t="s">
        <v>125</v>
      </c>
      <c r="E63" s="70" t="s">
        <v>555</v>
      </c>
      <c r="F63" s="85" t="s">
        <v>811</v>
      </c>
      <c r="G63" s="85"/>
      <c r="H63" s="34" t="s">
        <v>23</v>
      </c>
      <c r="I63" s="34" t="s">
        <v>23</v>
      </c>
      <c r="J63" s="34" t="s">
        <v>23</v>
      </c>
      <c r="K63" s="34"/>
    </row>
    <row r="64" spans="1:11" ht="63.75">
      <c r="A64" s="85" t="s">
        <v>862</v>
      </c>
      <c r="B64" s="85" t="s">
        <v>863</v>
      </c>
      <c r="C64" s="77" t="s">
        <v>864</v>
      </c>
      <c r="D64" s="16" t="s">
        <v>125</v>
      </c>
      <c r="E64" s="70" t="s">
        <v>555</v>
      </c>
      <c r="F64" s="85" t="s">
        <v>815</v>
      </c>
      <c r="G64" s="85"/>
      <c r="H64" s="34" t="s">
        <v>23</v>
      </c>
      <c r="I64" s="34" t="s">
        <v>23</v>
      </c>
      <c r="J64" s="34" t="s">
        <v>23</v>
      </c>
      <c r="K64" s="34" t="s">
        <v>23</v>
      </c>
    </row>
    <row r="65" spans="1:22" ht="51">
      <c r="A65" s="85" t="s">
        <v>865</v>
      </c>
      <c r="B65" s="85" t="s">
        <v>866</v>
      </c>
      <c r="C65" s="77" t="s">
        <v>867</v>
      </c>
      <c r="D65" s="16" t="s">
        <v>125</v>
      </c>
      <c r="E65" s="70" t="s">
        <v>555</v>
      </c>
      <c r="F65" s="85" t="s">
        <v>827</v>
      </c>
      <c r="G65" s="85"/>
      <c r="H65" s="34" t="s">
        <v>23</v>
      </c>
      <c r="I65" s="34"/>
      <c r="J65" s="34"/>
      <c r="K65" s="34"/>
    </row>
    <row r="66" spans="1:22" ht="51">
      <c r="A66" s="85" t="s">
        <v>868</v>
      </c>
      <c r="B66" s="85" t="s">
        <v>869</v>
      </c>
      <c r="C66" s="77" t="s">
        <v>870</v>
      </c>
      <c r="D66" s="16" t="s">
        <v>125</v>
      </c>
      <c r="E66" s="70" t="s">
        <v>555</v>
      </c>
      <c r="F66" s="85" t="s">
        <v>827</v>
      </c>
      <c r="G66" s="85"/>
      <c r="H66" s="34" t="s">
        <v>23</v>
      </c>
      <c r="I66" s="34"/>
      <c r="J66" s="34"/>
      <c r="K66" s="34"/>
    </row>
    <row r="67" spans="1:22" ht="45" customHeight="1">
      <c r="A67" s="85" t="s">
        <v>871</v>
      </c>
      <c r="B67" s="85" t="s">
        <v>872</v>
      </c>
      <c r="C67" s="139" t="s">
        <v>873</v>
      </c>
      <c r="D67" s="16" t="s">
        <v>125</v>
      </c>
      <c r="E67" s="70" t="s">
        <v>555</v>
      </c>
      <c r="F67" s="85" t="s">
        <v>827</v>
      </c>
      <c r="G67" s="85"/>
      <c r="H67" s="34" t="s">
        <v>23</v>
      </c>
      <c r="I67" s="34"/>
      <c r="J67" s="34"/>
      <c r="K67" s="34"/>
    </row>
    <row r="68" spans="1:22" ht="63.75">
      <c r="A68" s="85" t="s">
        <v>874</v>
      </c>
      <c r="B68" s="85" t="s">
        <v>875</v>
      </c>
      <c r="C68" s="139" t="s">
        <v>876</v>
      </c>
      <c r="D68" s="16" t="s">
        <v>125</v>
      </c>
      <c r="E68" s="70" t="s">
        <v>555</v>
      </c>
      <c r="F68" s="85" t="s">
        <v>877</v>
      </c>
      <c r="G68" s="85"/>
      <c r="H68" s="34" t="s">
        <v>23</v>
      </c>
      <c r="I68" s="34" t="s">
        <v>23</v>
      </c>
      <c r="J68" s="34" t="s">
        <v>23</v>
      </c>
      <c r="K68" s="34"/>
    </row>
    <row r="69" spans="1:22" ht="63.75">
      <c r="A69" s="85" t="s">
        <v>878</v>
      </c>
      <c r="B69" s="85" t="s">
        <v>879</v>
      </c>
      <c r="C69" s="139" t="s">
        <v>880</v>
      </c>
      <c r="D69" s="16" t="s">
        <v>125</v>
      </c>
      <c r="E69" s="70" t="s">
        <v>555</v>
      </c>
      <c r="F69" s="85" t="s">
        <v>815</v>
      </c>
      <c r="G69" s="85"/>
      <c r="H69" s="34" t="s">
        <v>23</v>
      </c>
      <c r="I69" s="34" t="s">
        <v>23</v>
      </c>
      <c r="J69" s="34" t="s">
        <v>23</v>
      </c>
      <c r="K69" s="34" t="s">
        <v>23</v>
      </c>
    </row>
    <row r="70" spans="1:22" ht="63.75">
      <c r="A70" s="85" t="s">
        <v>881</v>
      </c>
      <c r="B70" s="85" t="s">
        <v>882</v>
      </c>
      <c r="C70" s="77" t="s">
        <v>883</v>
      </c>
      <c r="D70" s="16" t="s">
        <v>125</v>
      </c>
      <c r="E70" s="70" t="s">
        <v>555</v>
      </c>
      <c r="F70" s="85" t="s">
        <v>815</v>
      </c>
      <c r="G70" s="85"/>
      <c r="H70" s="34" t="s">
        <v>23</v>
      </c>
      <c r="I70" s="34" t="s">
        <v>23</v>
      </c>
      <c r="J70" s="34" t="s">
        <v>23</v>
      </c>
      <c r="K70" s="34" t="s">
        <v>23</v>
      </c>
    </row>
    <row r="71" spans="1:22" ht="63.75">
      <c r="A71" s="85" t="s">
        <v>884</v>
      </c>
      <c r="B71" s="85" t="s">
        <v>885</v>
      </c>
      <c r="C71" s="85"/>
      <c r="D71" s="16" t="s">
        <v>125</v>
      </c>
      <c r="E71" s="70" t="s">
        <v>555</v>
      </c>
      <c r="F71" s="85" t="s">
        <v>886</v>
      </c>
      <c r="G71" s="109"/>
      <c r="H71" s="34" t="s">
        <v>23</v>
      </c>
      <c r="I71" s="34" t="s">
        <v>23</v>
      </c>
      <c r="J71" s="34" t="s">
        <v>23</v>
      </c>
      <c r="K71" s="34" t="s">
        <v>23</v>
      </c>
    </row>
    <row r="72" spans="1:22" ht="408.95" customHeight="1">
      <c r="A72" s="85" t="s">
        <v>887</v>
      </c>
      <c r="B72" s="140" t="s">
        <v>888</v>
      </c>
      <c r="C72" s="85" t="s">
        <v>889</v>
      </c>
      <c r="D72" s="85" t="s">
        <v>751</v>
      </c>
      <c r="E72" s="70" t="s">
        <v>890</v>
      </c>
      <c r="F72" s="85" t="s">
        <v>891</v>
      </c>
      <c r="G72" s="42"/>
      <c r="H72" s="34" t="s">
        <v>23</v>
      </c>
      <c r="I72" s="34" t="s">
        <v>23</v>
      </c>
      <c r="J72" s="34" t="s">
        <v>23</v>
      </c>
      <c r="K72" s="34" t="s">
        <v>23</v>
      </c>
    </row>
    <row r="73" spans="1:22" ht="242.25">
      <c r="A73" s="85" t="s">
        <v>892</v>
      </c>
      <c r="B73" s="85" t="s">
        <v>893</v>
      </c>
      <c r="C73" s="85"/>
      <c r="D73" s="85" t="s">
        <v>751</v>
      </c>
      <c r="E73" s="85" t="s">
        <v>894</v>
      </c>
      <c r="F73" s="85" t="s">
        <v>895</v>
      </c>
      <c r="G73" s="70"/>
      <c r="H73" s="34" t="s">
        <v>23</v>
      </c>
      <c r="I73" s="34" t="s">
        <v>23</v>
      </c>
      <c r="J73" s="34" t="s">
        <v>23</v>
      </c>
      <c r="K73" s="34" t="s">
        <v>23</v>
      </c>
    </row>
    <row r="74" spans="1:22" ht="78.95" customHeight="1">
      <c r="A74" s="85" t="s">
        <v>896</v>
      </c>
      <c r="B74" s="85" t="s">
        <v>897</v>
      </c>
      <c r="C74" s="85"/>
      <c r="D74" s="85" t="s">
        <v>751</v>
      </c>
      <c r="E74" s="85" t="s">
        <v>898</v>
      </c>
      <c r="F74" s="85" t="s">
        <v>886</v>
      </c>
      <c r="G74" s="42"/>
      <c r="H74" s="34" t="s">
        <v>23</v>
      </c>
      <c r="I74" s="34" t="s">
        <v>23</v>
      </c>
      <c r="J74" s="34" t="s">
        <v>23</v>
      </c>
      <c r="K74" s="34" t="s">
        <v>23</v>
      </c>
    </row>
    <row r="75" spans="1:22" customFormat="1" ht="33" customHeight="1">
      <c r="A75" s="587" t="s">
        <v>294</v>
      </c>
      <c r="B75" s="587"/>
      <c r="C75" s="587"/>
      <c r="D75" s="587"/>
      <c r="E75" s="587"/>
      <c r="F75" s="587"/>
      <c r="G75" s="587"/>
      <c r="H75" s="587"/>
      <c r="I75" s="587"/>
      <c r="J75" s="587"/>
      <c r="K75" s="587"/>
      <c r="L75" s="587"/>
      <c r="M75" s="587"/>
      <c r="N75" s="587"/>
      <c r="O75" s="587"/>
      <c r="P75" s="276"/>
      <c r="Q75" s="123"/>
      <c r="R75" s="123"/>
      <c r="S75" s="123"/>
      <c r="T75" s="123"/>
      <c r="U75" s="123"/>
      <c r="V75" s="123"/>
    </row>
    <row r="76" spans="1:22" s="5" customFormat="1" ht="64.5" customHeight="1">
      <c r="A76" s="28" t="s">
        <v>295</v>
      </c>
      <c r="B76" s="256" t="s">
        <v>296</v>
      </c>
      <c r="C76" s="570"/>
      <c r="D76" s="571" t="s">
        <v>96</v>
      </c>
      <c r="E76" s="28"/>
      <c r="F76" s="256" t="s">
        <v>298</v>
      </c>
      <c r="G76" s="256" t="s">
        <v>299</v>
      </c>
      <c r="H76" s="186" t="s">
        <v>300</v>
      </c>
      <c r="I76" s="186" t="s">
        <v>300</v>
      </c>
      <c r="J76" s="58" t="s">
        <v>300</v>
      </c>
      <c r="K76" s="186" t="s">
        <v>300</v>
      </c>
      <c r="L76" s="572"/>
      <c r="M76" s="572"/>
      <c r="N76" s="572"/>
      <c r="O76" s="572"/>
    </row>
    <row r="77" spans="1:22">
      <c r="A77" s="85"/>
      <c r="B77" s="85"/>
      <c r="C77" s="85"/>
      <c r="D77" s="85"/>
      <c r="E77" s="30"/>
      <c r="F77" s="77"/>
      <c r="G77" s="30"/>
      <c r="H77" s="34"/>
      <c r="I77" s="34"/>
      <c r="J77" s="34"/>
      <c r="K77" s="34"/>
    </row>
    <row r="78" spans="1:22">
      <c r="A78" s="85"/>
      <c r="B78" s="85"/>
      <c r="C78" s="85"/>
      <c r="D78" s="85"/>
      <c r="E78" s="30"/>
      <c r="F78" s="30"/>
      <c r="G78" s="30"/>
      <c r="H78" s="34"/>
      <c r="I78" s="34"/>
      <c r="J78" s="34"/>
      <c r="K78" s="34"/>
    </row>
    <row r="79" spans="1:22">
      <c r="A79" s="85"/>
      <c r="B79" s="85"/>
      <c r="C79" s="85"/>
      <c r="D79" s="85"/>
      <c r="E79" s="30"/>
      <c r="F79" s="30"/>
      <c r="G79" s="30"/>
      <c r="H79" s="34"/>
      <c r="I79" s="34"/>
      <c r="J79" s="34"/>
      <c r="K79" s="34"/>
    </row>
    <row r="80" spans="1:22">
      <c r="A80" s="85"/>
      <c r="B80" s="85"/>
      <c r="C80" s="85"/>
      <c r="D80" s="85"/>
      <c r="E80" s="30"/>
      <c r="F80" s="30"/>
      <c r="G80" s="30"/>
      <c r="H80" s="34"/>
      <c r="I80" s="34"/>
      <c r="J80" s="34"/>
      <c r="K80" s="34"/>
    </row>
    <row r="81" spans="1:11">
      <c r="A81" s="85"/>
      <c r="B81" s="85"/>
      <c r="C81" s="85"/>
      <c r="D81" s="85"/>
      <c r="E81" s="30"/>
      <c r="F81" s="30"/>
      <c r="G81" s="42"/>
      <c r="H81" s="34"/>
      <c r="I81" s="34"/>
      <c r="J81" s="34"/>
      <c r="K81" s="34"/>
    </row>
    <row r="82" spans="1:11">
      <c r="A82" s="85"/>
      <c r="B82" s="85"/>
      <c r="C82" s="85"/>
      <c r="D82" s="85"/>
      <c r="E82" s="30"/>
      <c r="F82" s="30"/>
      <c r="G82" s="30"/>
      <c r="H82" s="34"/>
      <c r="I82" s="34"/>
      <c r="J82" s="34"/>
      <c r="K82" s="34"/>
    </row>
    <row r="83" spans="1:11">
      <c r="A83" s="85"/>
      <c r="B83" s="85"/>
      <c r="C83" s="85"/>
      <c r="D83" s="85"/>
      <c r="E83" s="30"/>
      <c r="F83" s="30"/>
      <c r="G83" s="30"/>
      <c r="H83" s="34"/>
      <c r="I83" s="34"/>
      <c r="J83" s="34"/>
      <c r="K83" s="34"/>
    </row>
    <row r="84" spans="1:11">
      <c r="A84" s="85"/>
      <c r="B84" s="85"/>
      <c r="C84" s="85"/>
      <c r="D84" s="85"/>
      <c r="E84" s="30"/>
      <c r="F84" s="30"/>
      <c r="G84" s="30"/>
      <c r="H84" s="34"/>
      <c r="I84" s="34"/>
      <c r="J84" s="34"/>
      <c r="K84" s="34"/>
    </row>
    <row r="85" spans="1:11">
      <c r="A85" s="85"/>
      <c r="B85" s="85"/>
      <c r="C85" s="85"/>
      <c r="D85" s="85"/>
      <c r="E85" s="30"/>
      <c r="F85" s="30"/>
      <c r="G85" s="30"/>
      <c r="H85" s="34"/>
      <c r="I85" s="34"/>
      <c r="J85" s="34"/>
      <c r="K85" s="34"/>
    </row>
    <row r="86" spans="1:11">
      <c r="A86" s="85"/>
      <c r="B86" s="85"/>
      <c r="C86" s="85"/>
      <c r="D86" s="85"/>
      <c r="E86" s="30"/>
      <c r="F86" s="30"/>
      <c r="G86" s="30"/>
      <c r="H86" s="34"/>
      <c r="I86" s="34"/>
      <c r="J86" s="34"/>
      <c r="K86" s="34"/>
    </row>
    <row r="87" spans="1:11">
      <c r="B87" s="1"/>
      <c r="C87" s="1"/>
    </row>
    <row r="88" spans="1:11">
      <c r="B88" s="1"/>
      <c r="C88" s="1"/>
    </row>
    <row r="89" spans="1:11">
      <c r="B89" s="1"/>
      <c r="C89" s="1"/>
    </row>
    <row r="90" spans="1:11">
      <c r="B90" s="1"/>
      <c r="C90" s="1"/>
    </row>
    <row r="91" spans="1:11">
      <c r="B91" s="1"/>
      <c r="C91" s="1"/>
    </row>
    <row r="92" spans="1:11">
      <c r="B92" s="1"/>
      <c r="C92" s="1"/>
    </row>
    <row r="93" spans="1:11">
      <c r="B93" s="1"/>
      <c r="C93" s="1"/>
    </row>
    <row r="94" spans="1:11">
      <c r="B94" s="1"/>
      <c r="C94" s="1"/>
    </row>
    <row r="95" spans="1:11">
      <c r="B95" s="1"/>
      <c r="C95" s="1"/>
    </row>
    <row r="96" spans="1:11">
      <c r="B96" s="1"/>
      <c r="C96" s="1"/>
    </row>
    <row r="97" spans="2:3">
      <c r="B97" s="1"/>
      <c r="C97" s="1"/>
    </row>
    <row r="98" spans="2:3">
      <c r="B98" s="1"/>
      <c r="C98" s="1"/>
    </row>
    <row r="99" spans="2:3">
      <c r="B99" s="1"/>
      <c r="C99" s="1"/>
    </row>
    <row r="100" spans="2:3">
      <c r="B100" s="1"/>
      <c r="C100" s="1"/>
    </row>
    <row r="101" spans="2:3">
      <c r="B101" s="1"/>
      <c r="C101" s="1"/>
    </row>
    <row r="102" spans="2:3">
      <c r="B102" s="1"/>
      <c r="C102" s="1"/>
    </row>
    <row r="103" spans="2:3">
      <c r="B103" s="1"/>
      <c r="C103" s="1"/>
    </row>
    <row r="104" spans="2:3">
      <c r="B104" s="1"/>
      <c r="C104" s="1"/>
    </row>
    <row r="105" spans="2:3">
      <c r="B105" s="1"/>
      <c r="C105" s="1"/>
    </row>
    <row r="106" spans="2:3">
      <c r="B106" s="1"/>
      <c r="C106" s="1"/>
    </row>
    <row r="107" spans="2:3">
      <c r="B107" s="1"/>
      <c r="C107" s="1"/>
    </row>
    <row r="108" spans="2:3">
      <c r="B108" s="1"/>
      <c r="C108" s="1"/>
    </row>
    <row r="109" spans="2:3">
      <c r="B109" s="1"/>
      <c r="C109" s="1"/>
    </row>
    <row r="110" spans="2:3">
      <c r="B110" s="1"/>
      <c r="C110" s="1"/>
    </row>
    <row r="111" spans="2:3">
      <c r="B111" s="1"/>
      <c r="C111" s="1"/>
    </row>
    <row r="112" spans="2:3">
      <c r="B112" s="1"/>
      <c r="C112" s="1"/>
    </row>
    <row r="113" spans="2:3">
      <c r="B113" s="1"/>
      <c r="C113" s="1"/>
    </row>
    <row r="114" spans="2:3">
      <c r="B114" s="1"/>
      <c r="C114" s="1"/>
    </row>
    <row r="115" spans="2:3">
      <c r="B115" s="1"/>
      <c r="C115" s="1"/>
    </row>
    <row r="116" spans="2:3">
      <c r="B116" s="1"/>
      <c r="C116" s="1"/>
    </row>
    <row r="117" spans="2:3">
      <c r="B117" s="1"/>
      <c r="C117" s="1"/>
    </row>
    <row r="118" spans="2:3">
      <c r="B118" s="1"/>
      <c r="C118" s="1"/>
    </row>
    <row r="119" spans="2:3">
      <c r="B119" s="1"/>
      <c r="C119" s="1"/>
    </row>
    <row r="120" spans="2:3">
      <c r="B120" s="1"/>
      <c r="C120" s="1"/>
    </row>
    <row r="121" spans="2:3">
      <c r="B121" s="1"/>
      <c r="C121" s="1"/>
    </row>
    <row r="122" spans="2:3">
      <c r="B122" s="1"/>
      <c r="C122" s="1"/>
    </row>
    <row r="123" spans="2:3">
      <c r="B123" s="1"/>
      <c r="C123" s="1"/>
    </row>
    <row r="124" spans="2:3">
      <c r="B124" s="1"/>
      <c r="C124" s="1"/>
    </row>
    <row r="125" spans="2:3">
      <c r="B125" s="1"/>
      <c r="C125" s="1"/>
    </row>
    <row r="126" spans="2:3">
      <c r="B126" s="1"/>
      <c r="C126" s="1"/>
    </row>
    <row r="127" spans="2:3">
      <c r="B127" s="1"/>
      <c r="C127" s="1"/>
    </row>
    <row r="128" spans="2:3">
      <c r="B128" s="1"/>
      <c r="C128" s="1"/>
    </row>
    <row r="129" spans="2:3">
      <c r="B129" s="1"/>
      <c r="C129" s="1"/>
    </row>
    <row r="130" spans="2:3">
      <c r="B130" s="1"/>
      <c r="C130" s="1"/>
    </row>
    <row r="131" spans="2:3">
      <c r="B131" s="1"/>
      <c r="C131" s="1"/>
    </row>
    <row r="132" spans="2:3">
      <c r="B132" s="1"/>
      <c r="C132" s="1"/>
    </row>
    <row r="133" spans="2:3">
      <c r="B133" s="1"/>
      <c r="C133" s="1"/>
    </row>
    <row r="134" spans="2:3">
      <c r="B134" s="1"/>
      <c r="C134" s="1"/>
    </row>
    <row r="135" spans="2:3">
      <c r="B135" s="1"/>
      <c r="C135" s="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52"/>
  <sheetViews>
    <sheetView zoomScale="70" zoomScaleNormal="70" workbookViewId="0">
      <pane ySplit="2" topLeftCell="A28" activePane="bottomLeft" state="frozen"/>
      <selection pane="bottomLeft" activeCell="O1" sqref="O1:AD1048576"/>
    </sheetView>
  </sheetViews>
  <sheetFormatPr defaultColWidth="10.875" defaultRowHeight="15.75" customHeight="1"/>
  <cols>
    <col min="1" max="1" width="26" style="1" bestFit="1" customWidth="1"/>
    <col min="2" max="2" width="31.375" style="63" customWidth="1"/>
    <col min="3" max="3" width="24.5" style="64" customWidth="1"/>
    <col min="4" max="4" width="12" style="1" customWidth="1"/>
    <col min="5" max="5" width="22.375" style="1" customWidth="1"/>
    <col min="6" max="6" width="25.375" style="1" customWidth="1"/>
    <col min="7" max="7" width="28" style="1" customWidth="1"/>
    <col min="8" max="9" width="13.125" style="1" customWidth="1"/>
    <col min="10" max="11" width="13.125" style="167" customWidth="1"/>
    <col min="12" max="14" width="10.875" style="1"/>
    <col min="15" max="30" width="10.875" style="2"/>
    <col min="31" max="31" width="18.625" style="1" customWidth="1"/>
    <col min="32" max="16384" width="10.875" style="1"/>
  </cols>
  <sheetData>
    <row r="1" spans="1:30" ht="21">
      <c r="A1" s="95" t="s">
        <v>2330</v>
      </c>
      <c r="B1" s="96"/>
      <c r="C1" s="96"/>
      <c r="D1" s="96"/>
      <c r="E1" s="96"/>
      <c r="F1" s="97"/>
      <c r="G1" s="87"/>
      <c r="H1" s="87"/>
      <c r="I1" s="87"/>
      <c r="J1" s="88"/>
      <c r="K1" s="174"/>
    </row>
    <row r="2" spans="1:30" ht="37.5">
      <c r="A2" s="76" t="s">
        <v>301</v>
      </c>
      <c r="B2" s="90" t="s">
        <v>1</v>
      </c>
      <c r="C2" s="76" t="s">
        <v>2</v>
      </c>
      <c r="D2" s="76" t="s">
        <v>3</v>
      </c>
      <c r="E2" s="76" t="s">
        <v>4</v>
      </c>
      <c r="F2" s="76" t="s">
        <v>303</v>
      </c>
      <c r="G2" s="76" t="s">
        <v>6</v>
      </c>
      <c r="H2" s="76" t="s">
        <v>9</v>
      </c>
      <c r="I2" s="76" t="s">
        <v>10</v>
      </c>
      <c r="J2" s="76" t="s">
        <v>8</v>
      </c>
      <c r="K2" s="175" t="s">
        <v>11</v>
      </c>
    </row>
    <row r="3" spans="1:30" s="10" customFormat="1" ht="18.75" hidden="1" customHeight="1">
      <c r="A3" s="369" t="s">
        <v>899</v>
      </c>
      <c r="B3" s="369" t="s">
        <v>900</v>
      </c>
      <c r="C3" s="369" t="s">
        <v>901</v>
      </c>
      <c r="D3" s="369" t="s">
        <v>902</v>
      </c>
      <c r="E3" s="369" t="s">
        <v>903</v>
      </c>
      <c r="F3" s="369" t="s">
        <v>904</v>
      </c>
      <c r="G3" s="369" t="s">
        <v>905</v>
      </c>
      <c r="H3" s="369" t="s">
        <v>906</v>
      </c>
      <c r="I3" s="369" t="s">
        <v>907</v>
      </c>
      <c r="J3" s="369" t="s">
        <v>908</v>
      </c>
      <c r="K3" s="381" t="s">
        <v>909</v>
      </c>
      <c r="O3" s="632"/>
      <c r="P3" s="632"/>
      <c r="Q3" s="632"/>
      <c r="R3" s="632"/>
      <c r="S3" s="632"/>
      <c r="T3" s="632"/>
      <c r="U3" s="632"/>
      <c r="V3" s="632"/>
      <c r="W3" s="632"/>
      <c r="X3" s="632"/>
      <c r="Y3" s="632"/>
      <c r="Z3" s="632"/>
      <c r="AA3" s="632"/>
      <c r="AB3" s="632"/>
      <c r="AC3" s="632"/>
      <c r="AD3" s="632"/>
    </row>
    <row r="4" spans="1:30" s="21" customFormat="1" ht="18.75">
      <c r="A4" s="369" t="s">
        <v>311</v>
      </c>
      <c r="B4" s="369"/>
      <c r="C4" s="369"/>
      <c r="D4" s="369"/>
      <c r="E4" s="369"/>
      <c r="F4" s="369"/>
      <c r="G4" s="369"/>
      <c r="H4" s="369"/>
      <c r="I4" s="369"/>
      <c r="J4" s="369"/>
      <c r="K4" s="381"/>
    </row>
    <row r="5" spans="1:30" s="21" customFormat="1" ht="12.75">
      <c r="A5" s="27" t="s">
        <v>25</v>
      </c>
      <c r="B5" s="27" t="s">
        <v>26</v>
      </c>
      <c r="C5" s="17"/>
      <c r="D5" s="27"/>
      <c r="E5" s="27"/>
      <c r="F5" s="27"/>
      <c r="G5" s="47" t="s">
        <v>27</v>
      </c>
      <c r="H5" s="45" t="s">
        <v>23</v>
      </c>
      <c r="I5" s="31" t="s">
        <v>23</v>
      </c>
      <c r="J5" s="186" t="s">
        <v>23</v>
      </c>
      <c r="K5" s="31" t="s">
        <v>23</v>
      </c>
    </row>
    <row r="6" spans="1:30" s="21" customFormat="1" ht="12.75">
      <c r="A6" s="27" t="s">
        <v>29</v>
      </c>
      <c r="B6" s="27" t="s">
        <v>30</v>
      </c>
      <c r="C6" s="17"/>
      <c r="D6" s="27"/>
      <c r="E6" s="27"/>
      <c r="F6" s="27"/>
      <c r="G6" s="47" t="s">
        <v>27</v>
      </c>
      <c r="H6" s="45" t="s">
        <v>23</v>
      </c>
      <c r="I6" s="31" t="s">
        <v>23</v>
      </c>
      <c r="J6" s="186" t="s">
        <v>23</v>
      </c>
      <c r="K6" s="31" t="s">
        <v>23</v>
      </c>
    </row>
    <row r="7" spans="1:30" s="21" customFormat="1" ht="12.75">
      <c r="A7" s="27" t="s">
        <v>31</v>
      </c>
      <c r="B7" s="27" t="s">
        <v>32</v>
      </c>
      <c r="C7" s="17"/>
      <c r="D7" s="27"/>
      <c r="E7" s="27"/>
      <c r="F7" s="27"/>
      <c r="G7" s="47" t="s">
        <v>27</v>
      </c>
      <c r="H7" s="45" t="s">
        <v>23</v>
      </c>
      <c r="I7" s="31" t="s">
        <v>23</v>
      </c>
      <c r="J7" s="186" t="s">
        <v>23</v>
      </c>
      <c r="K7" s="31" t="s">
        <v>23</v>
      </c>
    </row>
    <row r="8" spans="1:30" s="21" customFormat="1" ht="12.75">
      <c r="A8" s="27" t="s">
        <v>33</v>
      </c>
      <c r="B8" s="27" t="s">
        <v>34</v>
      </c>
      <c r="C8" s="17"/>
      <c r="D8" s="27"/>
      <c r="E8" s="27"/>
      <c r="F8" s="27"/>
      <c r="G8" s="47" t="s">
        <v>27</v>
      </c>
      <c r="H8" s="45" t="s">
        <v>23</v>
      </c>
      <c r="I8" s="31" t="s">
        <v>23</v>
      </c>
      <c r="J8" s="186" t="s">
        <v>23</v>
      </c>
      <c r="K8" s="31" t="s">
        <v>23</v>
      </c>
    </row>
    <row r="9" spans="1:30" s="21" customFormat="1" ht="12.75">
      <c r="A9" s="27" t="s">
        <v>35</v>
      </c>
      <c r="B9" s="27" t="s">
        <v>36</v>
      </c>
      <c r="C9" s="17"/>
      <c r="D9" s="27"/>
      <c r="E9" s="27"/>
      <c r="F9" s="27"/>
      <c r="G9" s="47" t="s">
        <v>27</v>
      </c>
      <c r="H9" s="45" t="s">
        <v>23</v>
      </c>
      <c r="I9" s="31" t="s">
        <v>23</v>
      </c>
      <c r="J9" s="186" t="s">
        <v>23</v>
      </c>
      <c r="K9" s="31" t="s">
        <v>23</v>
      </c>
    </row>
    <row r="10" spans="1:30" s="21" customFormat="1" ht="12.75">
      <c r="A10" s="27" t="s">
        <v>37</v>
      </c>
      <c r="B10" s="27" t="s">
        <v>38</v>
      </c>
      <c r="C10" s="17"/>
      <c r="D10" s="27"/>
      <c r="E10" s="27"/>
      <c r="F10" s="27"/>
      <c r="G10" s="47" t="s">
        <v>27</v>
      </c>
      <c r="H10" s="45" t="s">
        <v>23</v>
      </c>
      <c r="I10" s="31" t="s">
        <v>23</v>
      </c>
      <c r="J10" s="186" t="s">
        <v>23</v>
      </c>
      <c r="K10" s="31" t="s">
        <v>23</v>
      </c>
    </row>
    <row r="11" spans="1:30" s="21" customFormat="1" ht="12.75">
      <c r="A11" s="27" t="s">
        <v>39</v>
      </c>
      <c r="B11" s="27" t="s">
        <v>40</v>
      </c>
      <c r="C11" s="17"/>
      <c r="D11" s="27"/>
      <c r="E11" s="27"/>
      <c r="F11" s="27"/>
      <c r="G11" s="47" t="s">
        <v>27</v>
      </c>
      <c r="H11" s="45" t="s">
        <v>23</v>
      </c>
      <c r="I11" s="31" t="s">
        <v>23</v>
      </c>
      <c r="J11" s="186" t="s">
        <v>23</v>
      </c>
      <c r="K11" s="31" t="s">
        <v>23</v>
      </c>
    </row>
    <row r="12" spans="1:30" s="21" customFormat="1" ht="12.75">
      <c r="A12" s="27" t="s">
        <v>41</v>
      </c>
      <c r="B12" s="27" t="s">
        <v>42</v>
      </c>
      <c r="C12" s="17"/>
      <c r="D12" s="27"/>
      <c r="E12" s="27"/>
      <c r="F12" s="27"/>
      <c r="G12" s="47" t="s">
        <v>27</v>
      </c>
      <c r="H12" s="45" t="s">
        <v>23</v>
      </c>
      <c r="I12" s="31" t="s">
        <v>23</v>
      </c>
      <c r="J12" s="186" t="s">
        <v>23</v>
      </c>
      <c r="K12" s="31" t="s">
        <v>23</v>
      </c>
    </row>
    <row r="13" spans="1:30" s="21" customFormat="1" ht="12.75">
      <c r="A13" s="27" t="s">
        <v>43</v>
      </c>
      <c r="B13" s="27" t="s">
        <v>43</v>
      </c>
      <c r="C13" s="17"/>
      <c r="D13" s="27"/>
      <c r="E13" s="27"/>
      <c r="F13" s="27"/>
      <c r="G13" s="47" t="s">
        <v>27</v>
      </c>
      <c r="H13" s="45" t="s">
        <v>23</v>
      </c>
      <c r="I13" s="31" t="s">
        <v>23</v>
      </c>
      <c r="J13" s="186" t="s">
        <v>23</v>
      </c>
      <c r="K13" s="31" t="s">
        <v>23</v>
      </c>
    </row>
    <row r="14" spans="1:30" s="10" customFormat="1" ht="18.75">
      <c r="A14" s="27" t="s">
        <v>312</v>
      </c>
      <c r="B14" s="27" t="s">
        <v>45</v>
      </c>
      <c r="C14" s="17"/>
      <c r="D14" s="27"/>
      <c r="E14" s="27"/>
      <c r="F14" s="27"/>
      <c r="G14" s="47" t="s">
        <v>27</v>
      </c>
      <c r="H14" s="45" t="s">
        <v>23</v>
      </c>
      <c r="I14" s="31" t="s">
        <v>23</v>
      </c>
      <c r="J14" s="186" t="s">
        <v>23</v>
      </c>
      <c r="K14" s="31" t="s">
        <v>23</v>
      </c>
      <c r="O14" s="632"/>
      <c r="P14" s="632"/>
      <c r="Q14" s="632"/>
      <c r="R14" s="632"/>
      <c r="S14" s="632"/>
      <c r="T14" s="632"/>
      <c r="U14" s="632"/>
      <c r="V14" s="632"/>
      <c r="W14" s="632"/>
      <c r="X14" s="632"/>
      <c r="Y14" s="632"/>
      <c r="Z14" s="632"/>
      <c r="AA14" s="632"/>
      <c r="AB14" s="632"/>
      <c r="AC14" s="632"/>
      <c r="AD14" s="632"/>
    </row>
    <row r="15" spans="1:30" s="21" customFormat="1" ht="18.75">
      <c r="A15" s="60" t="s">
        <v>50</v>
      </c>
      <c r="B15" s="60"/>
      <c r="C15" s="60"/>
      <c r="D15" s="60"/>
      <c r="E15" s="60"/>
      <c r="F15" s="60"/>
      <c r="G15" s="60"/>
      <c r="H15" s="60"/>
      <c r="I15" s="60"/>
      <c r="J15" s="101"/>
      <c r="K15" s="60"/>
    </row>
    <row r="16" spans="1:30" s="21" customFormat="1" ht="25.5">
      <c r="A16" s="27" t="s">
        <v>910</v>
      </c>
      <c r="B16" s="299" t="s">
        <v>52</v>
      </c>
      <c r="C16" s="187"/>
      <c r="D16" s="299" t="s">
        <v>53</v>
      </c>
      <c r="E16" s="299"/>
      <c r="F16" s="16" t="s">
        <v>54</v>
      </c>
      <c r="G16" s="168"/>
      <c r="H16" s="186"/>
      <c r="I16" s="186"/>
      <c r="J16" s="186"/>
      <c r="K16" s="186"/>
    </row>
    <row r="17" spans="1:30" s="21" customFormat="1" ht="51">
      <c r="A17" s="27" t="s">
        <v>911</v>
      </c>
      <c r="B17" s="62" t="s">
        <v>56</v>
      </c>
      <c r="C17" s="44" t="s">
        <v>57</v>
      </c>
      <c r="D17" s="27" t="s">
        <v>58</v>
      </c>
      <c r="E17" s="27"/>
      <c r="F17" s="17" t="s">
        <v>315</v>
      </c>
      <c r="G17" s="168"/>
      <c r="H17" s="186" t="s">
        <v>23</v>
      </c>
      <c r="I17" s="186" t="s">
        <v>23</v>
      </c>
      <c r="J17" s="186" t="s">
        <v>23</v>
      </c>
      <c r="K17" s="186" t="s">
        <v>23</v>
      </c>
    </row>
    <row r="18" spans="1:30" s="21" customFormat="1" ht="63" customHeight="1">
      <c r="A18" s="27" t="s">
        <v>912</v>
      </c>
      <c r="B18" s="62" t="s">
        <v>61</v>
      </c>
      <c r="C18" s="99" t="s">
        <v>62</v>
      </c>
      <c r="D18" s="27" t="s">
        <v>58</v>
      </c>
      <c r="E18" s="27"/>
      <c r="F18" s="17" t="s">
        <v>315</v>
      </c>
      <c r="G18" s="19"/>
      <c r="H18" s="186" t="s">
        <v>23</v>
      </c>
      <c r="I18" s="186" t="s">
        <v>23</v>
      </c>
      <c r="J18" s="186" t="s">
        <v>23</v>
      </c>
      <c r="K18" s="186" t="s">
        <v>23</v>
      </c>
    </row>
    <row r="19" spans="1:30" s="21" customFormat="1" ht="51">
      <c r="A19" s="27" t="s">
        <v>913</v>
      </c>
      <c r="B19" s="62" t="s">
        <v>64</v>
      </c>
      <c r="C19" s="99" t="s">
        <v>65</v>
      </c>
      <c r="D19" s="27" t="s">
        <v>58</v>
      </c>
      <c r="E19" s="27"/>
      <c r="F19" s="17" t="s">
        <v>318</v>
      </c>
      <c r="G19" s="169"/>
      <c r="H19" s="186" t="s">
        <v>23</v>
      </c>
      <c r="I19" s="186" t="s">
        <v>23</v>
      </c>
      <c r="J19" s="186" t="s">
        <v>23</v>
      </c>
      <c r="K19" s="186" t="s">
        <v>23</v>
      </c>
    </row>
    <row r="20" spans="1:30" s="21" customFormat="1" ht="51">
      <c r="A20" s="27" t="s">
        <v>914</v>
      </c>
      <c r="B20" s="62" t="s">
        <v>68</v>
      </c>
      <c r="C20" s="99" t="s">
        <v>69</v>
      </c>
      <c r="D20" s="27" t="s">
        <v>70</v>
      </c>
      <c r="E20" s="27"/>
      <c r="F20" s="188" t="s">
        <v>320</v>
      </c>
      <c r="G20" s="19"/>
      <c r="H20" s="186" t="s">
        <v>23</v>
      </c>
      <c r="I20" s="186" t="s">
        <v>23</v>
      </c>
      <c r="J20" s="186" t="s">
        <v>23</v>
      </c>
      <c r="K20" s="186" t="s">
        <v>23</v>
      </c>
    </row>
    <row r="21" spans="1:30" s="21" customFormat="1" ht="51">
      <c r="A21" s="27" t="s">
        <v>915</v>
      </c>
      <c r="B21" s="62" t="s">
        <v>73</v>
      </c>
      <c r="C21" s="99" t="s">
        <v>69</v>
      </c>
      <c r="D21" s="27" t="s">
        <v>70</v>
      </c>
      <c r="E21" s="27"/>
      <c r="F21" s="188" t="s">
        <v>320</v>
      </c>
      <c r="G21" s="19"/>
      <c r="H21" s="186" t="s">
        <v>23</v>
      </c>
      <c r="I21" s="186" t="s">
        <v>23</v>
      </c>
      <c r="J21" s="186" t="s">
        <v>23</v>
      </c>
      <c r="K21" s="186" t="s">
        <v>23</v>
      </c>
    </row>
    <row r="22" spans="1:30" s="22" customFormat="1" ht="51">
      <c r="A22" s="29" t="s">
        <v>916</v>
      </c>
      <c r="B22" s="25" t="s">
        <v>94</v>
      </c>
      <c r="C22" s="25" t="s">
        <v>95</v>
      </c>
      <c r="D22" s="29" t="s">
        <v>96</v>
      </c>
      <c r="E22" s="29"/>
      <c r="F22" s="72" t="s">
        <v>323</v>
      </c>
      <c r="G22" s="27"/>
      <c r="H22" s="186" t="s">
        <v>23</v>
      </c>
      <c r="I22" s="186" t="s">
        <v>23</v>
      </c>
      <c r="J22" s="186" t="s">
        <v>23</v>
      </c>
      <c r="K22" s="186" t="s">
        <v>23</v>
      </c>
      <c r="O22" s="21"/>
      <c r="P22" s="21"/>
      <c r="Q22" s="21"/>
      <c r="R22" s="21"/>
      <c r="S22" s="21"/>
      <c r="T22" s="21"/>
      <c r="U22" s="21"/>
      <c r="V22" s="21"/>
      <c r="W22" s="21"/>
      <c r="X22" s="21"/>
      <c r="Y22" s="21"/>
      <c r="Z22" s="21"/>
      <c r="AA22" s="21"/>
      <c r="AB22" s="21"/>
      <c r="AC22" s="21"/>
      <c r="AD22" s="21"/>
    </row>
    <row r="23" spans="1:30" s="21" customFormat="1" ht="38.25">
      <c r="A23" s="237" t="s">
        <v>917</v>
      </c>
      <c r="B23" s="237" t="s">
        <v>99</v>
      </c>
      <c r="C23" s="98"/>
      <c r="D23" s="98" t="s">
        <v>325</v>
      </c>
      <c r="E23" s="237"/>
      <c r="F23" s="98" t="s">
        <v>326</v>
      </c>
      <c r="G23" s="625"/>
      <c r="H23" s="199" t="s">
        <v>23</v>
      </c>
      <c r="I23" s="199" t="s">
        <v>23</v>
      </c>
      <c r="J23" s="199" t="s">
        <v>23</v>
      </c>
      <c r="K23" s="199" t="s">
        <v>23</v>
      </c>
    </row>
    <row r="24" spans="1:30" s="18" customFormat="1" ht="114.75">
      <c r="A24" s="27" t="s">
        <v>918</v>
      </c>
      <c r="B24" s="27" t="s">
        <v>102</v>
      </c>
      <c r="C24" s="17" t="s">
        <v>103</v>
      </c>
      <c r="D24" s="27" t="s">
        <v>53</v>
      </c>
      <c r="E24" s="27"/>
      <c r="F24" s="57" t="s">
        <v>328</v>
      </c>
      <c r="G24" s="99"/>
      <c r="H24" s="186" t="s">
        <v>23</v>
      </c>
      <c r="I24" s="186" t="s">
        <v>23</v>
      </c>
      <c r="J24" s="186" t="s">
        <v>23</v>
      </c>
      <c r="K24" s="186" t="s">
        <v>23</v>
      </c>
      <c r="L24" s="21"/>
      <c r="M24" s="21"/>
      <c r="N24" s="21"/>
      <c r="O24" s="20"/>
    </row>
    <row r="25" spans="1:30" ht="38.25">
      <c r="A25" s="99" t="s">
        <v>919</v>
      </c>
      <c r="B25" s="99" t="s">
        <v>335</v>
      </c>
      <c r="C25" s="99"/>
      <c r="D25" s="99" t="s">
        <v>336</v>
      </c>
      <c r="E25" s="99"/>
      <c r="F25" s="99" t="s">
        <v>337</v>
      </c>
      <c r="G25" s="99"/>
      <c r="H25" s="186" t="s">
        <v>23</v>
      </c>
      <c r="I25" s="186" t="s">
        <v>23</v>
      </c>
      <c r="J25" s="186" t="s">
        <v>23</v>
      </c>
      <c r="K25" s="186" t="s">
        <v>23</v>
      </c>
    </row>
    <row r="26" spans="1:30" s="21" customFormat="1" ht="18.75">
      <c r="A26" s="370" t="s">
        <v>920</v>
      </c>
      <c r="B26" s="382"/>
      <c r="C26" s="382"/>
      <c r="D26" s="382"/>
      <c r="E26" s="382"/>
      <c r="F26" s="382"/>
      <c r="G26" s="382"/>
      <c r="H26" s="382"/>
      <c r="I26" s="382"/>
      <c r="J26" s="382"/>
      <c r="K26" s="371"/>
    </row>
    <row r="27" spans="1:30" s="21" customFormat="1" ht="153">
      <c r="A27" s="192" t="s">
        <v>158</v>
      </c>
      <c r="B27" s="192" t="s">
        <v>159</v>
      </c>
      <c r="C27" s="378" t="s">
        <v>160</v>
      </c>
      <c r="D27" s="192" t="s">
        <v>125</v>
      </c>
      <c r="E27" s="378" t="s">
        <v>766</v>
      </c>
      <c r="F27" s="192" t="s">
        <v>162</v>
      </c>
      <c r="G27" s="626"/>
      <c r="H27" s="186" t="s">
        <v>23</v>
      </c>
      <c r="I27" s="186" t="s">
        <v>23</v>
      </c>
      <c r="J27" s="186" t="s">
        <v>23</v>
      </c>
      <c r="K27" s="186" t="s">
        <v>23</v>
      </c>
    </row>
    <row r="28" spans="1:30" s="18" customFormat="1" ht="132" customHeight="1">
      <c r="A28" s="192" t="s">
        <v>163</v>
      </c>
      <c r="B28" s="192" t="s">
        <v>164</v>
      </c>
      <c r="C28" s="378" t="s">
        <v>165</v>
      </c>
      <c r="D28" s="192" t="s">
        <v>125</v>
      </c>
      <c r="E28" s="378" t="s">
        <v>768</v>
      </c>
      <c r="F28" s="128" t="s">
        <v>162</v>
      </c>
      <c r="G28" s="626"/>
      <c r="H28" s="186" t="s">
        <v>23</v>
      </c>
      <c r="I28" s="186" t="s">
        <v>23</v>
      </c>
      <c r="J28" s="186" t="s">
        <v>23</v>
      </c>
      <c r="K28" s="186" t="s">
        <v>23</v>
      </c>
      <c r="L28" s="21"/>
      <c r="M28" s="21"/>
      <c r="N28" s="21"/>
      <c r="O28" s="20"/>
    </row>
    <row r="29" spans="1:30" s="511" customFormat="1" ht="81.75" customHeight="1">
      <c r="A29" s="378" t="s">
        <v>921</v>
      </c>
      <c r="B29" s="192" t="s">
        <v>922</v>
      </c>
      <c r="C29" s="192" t="s">
        <v>923</v>
      </c>
      <c r="D29" s="378" t="s">
        <v>125</v>
      </c>
      <c r="E29" s="348" t="s">
        <v>924</v>
      </c>
      <c r="F29" s="98" t="s">
        <v>925</v>
      </c>
      <c r="G29" s="16" t="s">
        <v>926</v>
      </c>
      <c r="H29" s="186"/>
      <c r="I29" s="186"/>
      <c r="J29" s="186" t="s">
        <v>23</v>
      </c>
      <c r="K29" s="186" t="s">
        <v>23</v>
      </c>
      <c r="L29" s="510"/>
      <c r="M29" s="510"/>
      <c r="N29" s="510"/>
      <c r="O29" s="20"/>
      <c r="P29" s="18"/>
      <c r="Q29" s="18"/>
      <c r="R29" s="18"/>
      <c r="S29" s="18"/>
      <c r="T29" s="18"/>
      <c r="U29" s="18"/>
      <c r="V29" s="18"/>
      <c r="W29" s="18"/>
      <c r="X29" s="18"/>
      <c r="Y29" s="18"/>
      <c r="Z29" s="18"/>
      <c r="AA29" s="18"/>
      <c r="AB29" s="18"/>
      <c r="AC29" s="18"/>
      <c r="AD29" s="18"/>
    </row>
    <row r="30" spans="1:30" s="18" customFormat="1" ht="102">
      <c r="A30" s="99" t="s">
        <v>927</v>
      </c>
      <c r="B30" s="99" t="s">
        <v>928</v>
      </c>
      <c r="C30" s="44" t="s">
        <v>929</v>
      </c>
      <c r="D30" s="99" t="s">
        <v>19</v>
      </c>
      <c r="E30" s="16" t="s">
        <v>930</v>
      </c>
      <c r="F30" s="99" t="s">
        <v>931</v>
      </c>
      <c r="G30" s="99"/>
      <c r="H30" s="186" t="s">
        <v>23</v>
      </c>
      <c r="I30" s="186"/>
      <c r="J30" s="186"/>
      <c r="K30" s="186"/>
      <c r="L30" s="21"/>
      <c r="M30" s="21"/>
      <c r="N30" s="21"/>
      <c r="O30" s="20"/>
    </row>
    <row r="31" spans="1:30" s="18" customFormat="1" ht="76.5">
      <c r="A31" s="44" t="s">
        <v>932</v>
      </c>
      <c r="B31" s="552" t="s">
        <v>933</v>
      </c>
      <c r="C31" s="99"/>
      <c r="D31" s="99" t="s">
        <v>19</v>
      </c>
      <c r="E31" s="99" t="s">
        <v>934</v>
      </c>
      <c r="F31" s="99"/>
      <c r="G31" s="16" t="s">
        <v>935</v>
      </c>
      <c r="H31" s="186" t="s">
        <v>23</v>
      </c>
      <c r="I31" s="186" t="s">
        <v>23</v>
      </c>
      <c r="J31" s="186" t="s">
        <v>23</v>
      </c>
      <c r="K31" s="186" t="s">
        <v>23</v>
      </c>
      <c r="L31" s="21"/>
      <c r="M31" s="21"/>
      <c r="N31" s="21"/>
      <c r="O31" s="20"/>
    </row>
    <row r="32" spans="1:30" s="18" customFormat="1" ht="147" customHeight="1">
      <c r="A32" s="631" t="s">
        <v>936</v>
      </c>
      <c r="B32" s="354" t="s">
        <v>937</v>
      </c>
      <c r="C32" s="551"/>
      <c r="D32" s="99" t="s">
        <v>19</v>
      </c>
      <c r="E32" s="99" t="s">
        <v>934</v>
      </c>
      <c r="F32" s="16" t="s">
        <v>938</v>
      </c>
      <c r="G32" s="189" t="s">
        <v>939</v>
      </c>
      <c r="H32" s="186" t="s">
        <v>23</v>
      </c>
      <c r="I32" s="186" t="s">
        <v>23</v>
      </c>
      <c r="J32" s="186" t="s">
        <v>23</v>
      </c>
      <c r="K32" s="186"/>
      <c r="L32" s="21"/>
      <c r="M32" s="21"/>
      <c r="N32" s="21"/>
      <c r="O32" s="20"/>
    </row>
    <row r="33" spans="1:30" s="630" customFormat="1" ht="206.25" customHeight="1">
      <c r="A33" s="99" t="s">
        <v>940</v>
      </c>
      <c r="B33" s="99" t="s">
        <v>941</v>
      </c>
      <c r="C33" s="551"/>
      <c r="D33" s="99" t="s">
        <v>19</v>
      </c>
      <c r="E33" s="551" t="s">
        <v>942</v>
      </c>
      <c r="F33" s="99" t="s">
        <v>943</v>
      </c>
      <c r="G33" s="188" t="s">
        <v>944</v>
      </c>
      <c r="H33" s="627"/>
      <c r="I33" s="627"/>
      <c r="J33" s="627"/>
      <c r="K33" s="627" t="s">
        <v>23</v>
      </c>
      <c r="L33" s="628"/>
      <c r="M33" s="628"/>
      <c r="N33" s="628"/>
      <c r="O33" s="629"/>
    </row>
    <row r="34" spans="1:30" s="511" customFormat="1" ht="69" customHeight="1">
      <c r="A34" s="44" t="s">
        <v>945</v>
      </c>
      <c r="B34" s="379" t="s">
        <v>946</v>
      </c>
      <c r="C34" s="44"/>
      <c r="D34" s="44" t="s">
        <v>125</v>
      </c>
      <c r="E34" s="348" t="s">
        <v>947</v>
      </c>
      <c r="F34" s="604" t="s">
        <v>948</v>
      </c>
      <c r="G34" s="522" t="s">
        <v>949</v>
      </c>
      <c r="H34" s="186"/>
      <c r="I34" s="186" t="s">
        <v>23</v>
      </c>
      <c r="J34" s="186" t="s">
        <v>23</v>
      </c>
      <c r="K34" s="186" t="s">
        <v>23</v>
      </c>
      <c r="L34" s="21"/>
      <c r="M34" s="21"/>
      <c r="N34" s="21"/>
      <c r="O34" s="20"/>
      <c r="P34" s="18"/>
      <c r="Q34" s="18"/>
      <c r="R34" s="18"/>
      <c r="S34" s="18"/>
      <c r="T34" s="18"/>
      <c r="U34" s="18"/>
      <c r="V34" s="18"/>
      <c r="W34" s="18"/>
      <c r="X34" s="18"/>
      <c r="Y34" s="18"/>
      <c r="Z34" s="18"/>
      <c r="AA34" s="18"/>
      <c r="AB34" s="18"/>
      <c r="AC34" s="18"/>
      <c r="AD34" s="18"/>
    </row>
    <row r="35" spans="1:30" s="18" customFormat="1" ht="140.25">
      <c r="A35" s="99" t="s">
        <v>950</v>
      </c>
      <c r="B35" s="99" t="s">
        <v>951</v>
      </c>
      <c r="C35" s="16" t="s">
        <v>952</v>
      </c>
      <c r="D35" s="99" t="s">
        <v>19</v>
      </c>
      <c r="E35" s="16" t="s">
        <v>953</v>
      </c>
      <c r="F35" s="604" t="s">
        <v>948</v>
      </c>
      <c r="G35" s="189" t="s">
        <v>2341</v>
      </c>
      <c r="H35" s="186" t="s">
        <v>23</v>
      </c>
      <c r="I35" s="186" t="s">
        <v>23</v>
      </c>
      <c r="J35" s="186" t="s">
        <v>23</v>
      </c>
      <c r="K35" s="186" t="s">
        <v>23</v>
      </c>
      <c r="L35" s="21"/>
      <c r="M35" s="21"/>
      <c r="N35" s="21"/>
      <c r="O35" s="20"/>
    </row>
    <row r="36" spans="1:30" s="18" customFormat="1" ht="135" customHeight="1">
      <c r="A36" s="99" t="s">
        <v>954</v>
      </c>
      <c r="B36" s="99" t="s">
        <v>955</v>
      </c>
      <c r="C36" s="44" t="s">
        <v>956</v>
      </c>
      <c r="D36" s="99" t="s">
        <v>19</v>
      </c>
      <c r="E36" s="531" t="s">
        <v>957</v>
      </c>
      <c r="F36" s="605" t="s">
        <v>948</v>
      </c>
      <c r="G36" s="243" t="s">
        <v>958</v>
      </c>
      <c r="H36" s="186" t="s">
        <v>23</v>
      </c>
      <c r="I36" s="186" t="s">
        <v>23</v>
      </c>
      <c r="J36" s="186" t="s">
        <v>23</v>
      </c>
      <c r="K36" s="186"/>
      <c r="L36" s="21"/>
      <c r="M36" s="21"/>
      <c r="N36" s="21"/>
      <c r="O36" s="20"/>
    </row>
    <row r="37" spans="1:30" s="18" customFormat="1" ht="77.25" customHeight="1">
      <c r="A37" s="140" t="s">
        <v>959</v>
      </c>
      <c r="B37" s="140" t="s">
        <v>960</v>
      </c>
      <c r="C37" s="44" t="s">
        <v>961</v>
      </c>
      <c r="D37" s="99" t="s">
        <v>962</v>
      </c>
      <c r="E37" s="99"/>
      <c r="F37" s="140" t="s">
        <v>963</v>
      </c>
      <c r="G37" s="191"/>
      <c r="H37" s="186" t="s">
        <v>23</v>
      </c>
      <c r="I37" s="186" t="s">
        <v>23</v>
      </c>
      <c r="J37" s="186" t="s">
        <v>23</v>
      </c>
      <c r="K37" s="186"/>
      <c r="L37" s="21"/>
      <c r="M37" s="21"/>
      <c r="N37" s="21"/>
      <c r="O37" s="20"/>
    </row>
    <row r="38" spans="1:30" s="18" customFormat="1" ht="63.75">
      <c r="A38" s="140" t="s">
        <v>964</v>
      </c>
      <c r="B38" s="390" t="s">
        <v>965</v>
      </c>
      <c r="C38" s="99"/>
      <c r="D38" s="99" t="s">
        <v>96</v>
      </c>
      <c r="E38" s="99"/>
      <c r="F38" s="140" t="s">
        <v>966</v>
      </c>
      <c r="G38" s="191"/>
      <c r="H38" s="186" t="s">
        <v>23</v>
      </c>
      <c r="I38" s="186" t="s">
        <v>23</v>
      </c>
      <c r="J38" s="186" t="s">
        <v>23</v>
      </c>
      <c r="K38" s="186"/>
      <c r="L38" s="21"/>
      <c r="M38" s="21"/>
      <c r="N38" s="21"/>
      <c r="O38" s="20"/>
    </row>
    <row r="39" spans="1:30" s="18" customFormat="1" ht="51">
      <c r="A39" s="140" t="s">
        <v>967</v>
      </c>
      <c r="B39" s="390" t="s">
        <v>968</v>
      </c>
      <c r="C39" s="44" t="s">
        <v>969</v>
      </c>
      <c r="D39" s="99" t="s">
        <v>962</v>
      </c>
      <c r="E39" s="99"/>
      <c r="F39" s="140" t="s">
        <v>970</v>
      </c>
      <c r="G39" s="191"/>
      <c r="H39" s="186" t="s">
        <v>23</v>
      </c>
      <c r="I39" s="186" t="s">
        <v>23</v>
      </c>
      <c r="J39" s="186" t="s">
        <v>23</v>
      </c>
      <c r="K39" s="186"/>
      <c r="L39" s="21"/>
      <c r="M39" s="21"/>
      <c r="N39" s="21"/>
      <c r="O39" s="20"/>
    </row>
    <row r="40" spans="1:30" s="18" customFormat="1" ht="99" customHeight="1">
      <c r="A40" s="140" t="s">
        <v>971</v>
      </c>
      <c r="B40" s="390" t="s">
        <v>972</v>
      </c>
      <c r="C40" s="99"/>
      <c r="D40" s="99" t="s">
        <v>96</v>
      </c>
      <c r="E40" s="99"/>
      <c r="F40" s="140" t="s">
        <v>973</v>
      </c>
      <c r="G40" s="191"/>
      <c r="H40" s="186" t="s">
        <v>23</v>
      </c>
      <c r="I40" s="186" t="s">
        <v>23</v>
      </c>
      <c r="J40" s="186" t="s">
        <v>23</v>
      </c>
      <c r="K40" s="186"/>
      <c r="L40" s="21"/>
      <c r="M40" s="21"/>
      <c r="N40" s="21"/>
      <c r="O40" s="20"/>
    </row>
    <row r="41" spans="1:30" s="18" customFormat="1" ht="89.25">
      <c r="A41" s="140" t="s">
        <v>974</v>
      </c>
      <c r="B41" s="140" t="s">
        <v>975</v>
      </c>
      <c r="C41" s="44"/>
      <c r="D41" s="44" t="s">
        <v>19</v>
      </c>
      <c r="E41" s="44" t="s">
        <v>976</v>
      </c>
      <c r="F41" s="44" t="s">
        <v>977</v>
      </c>
      <c r="G41" s="188"/>
      <c r="H41" s="186" t="s">
        <v>23</v>
      </c>
      <c r="I41" s="186" t="s">
        <v>23</v>
      </c>
      <c r="J41" s="186" t="s">
        <v>23</v>
      </c>
      <c r="K41" s="186"/>
      <c r="L41" s="21"/>
      <c r="M41" s="21"/>
      <c r="N41" s="21"/>
      <c r="O41" s="20"/>
    </row>
    <row r="42" spans="1:30" s="18" customFormat="1" ht="63.75">
      <c r="A42" s="140" t="s">
        <v>978</v>
      </c>
      <c r="B42" s="390" t="s">
        <v>979</v>
      </c>
      <c r="C42" s="44"/>
      <c r="D42" s="44" t="s">
        <v>980</v>
      </c>
      <c r="E42" s="44"/>
      <c r="F42" s="140" t="s">
        <v>981</v>
      </c>
      <c r="G42" s="191"/>
      <c r="H42" s="186" t="s">
        <v>23</v>
      </c>
      <c r="I42" s="186" t="s">
        <v>23</v>
      </c>
      <c r="J42" s="186" t="s">
        <v>23</v>
      </c>
      <c r="K42" s="186"/>
      <c r="L42" s="21"/>
      <c r="M42" s="21"/>
      <c r="N42" s="21"/>
      <c r="O42" s="20"/>
    </row>
    <row r="43" spans="1:30" s="18" customFormat="1" ht="48.95" customHeight="1">
      <c r="A43" s="140" t="s">
        <v>982</v>
      </c>
      <c r="B43" s="390" t="s">
        <v>983</v>
      </c>
      <c r="C43" s="44"/>
      <c r="D43" s="44" t="s">
        <v>96</v>
      </c>
      <c r="E43" s="44"/>
      <c r="F43" s="140" t="s">
        <v>984</v>
      </c>
      <c r="G43" s="191"/>
      <c r="H43" s="186" t="s">
        <v>23</v>
      </c>
      <c r="I43" s="186" t="s">
        <v>23</v>
      </c>
      <c r="J43" s="186" t="s">
        <v>23</v>
      </c>
      <c r="K43" s="186"/>
      <c r="L43" s="21"/>
      <c r="M43" s="21"/>
      <c r="N43" s="21"/>
      <c r="O43" s="20"/>
    </row>
    <row r="44" spans="1:30" s="18" customFormat="1" ht="66.95" customHeight="1">
      <c r="A44" s="140" t="s">
        <v>985</v>
      </c>
      <c r="B44" s="390" t="s">
        <v>986</v>
      </c>
      <c r="C44" s="44"/>
      <c r="D44" s="44" t="s">
        <v>980</v>
      </c>
      <c r="E44" s="44"/>
      <c r="F44" s="140" t="s">
        <v>987</v>
      </c>
      <c r="G44" s="191"/>
      <c r="H44" s="186" t="s">
        <v>23</v>
      </c>
      <c r="I44" s="186" t="s">
        <v>23</v>
      </c>
      <c r="J44" s="186" t="s">
        <v>23</v>
      </c>
      <c r="K44" s="186"/>
      <c r="L44" s="21"/>
      <c r="M44" s="21"/>
      <c r="N44" s="21"/>
      <c r="O44" s="20"/>
    </row>
    <row r="45" spans="1:30" s="18" customFormat="1" ht="120" customHeight="1">
      <c r="A45" s="140" t="s">
        <v>988</v>
      </c>
      <c r="B45" s="390" t="s">
        <v>989</v>
      </c>
      <c r="C45" s="44"/>
      <c r="D45" s="44" t="s">
        <v>96</v>
      </c>
      <c r="E45" s="44"/>
      <c r="F45" s="140" t="s">
        <v>990</v>
      </c>
      <c r="G45" s="191"/>
      <c r="H45" s="186" t="s">
        <v>23</v>
      </c>
      <c r="I45" s="186" t="s">
        <v>23</v>
      </c>
      <c r="J45" s="186" t="s">
        <v>23</v>
      </c>
      <c r="K45" s="186"/>
      <c r="L45" s="21"/>
      <c r="M45" s="21"/>
      <c r="N45" s="21"/>
      <c r="O45" s="20"/>
    </row>
    <row r="46" spans="1:30" s="18" customFormat="1" ht="63.75">
      <c r="A46" s="140" t="s">
        <v>991</v>
      </c>
      <c r="B46" s="140" t="s">
        <v>992</v>
      </c>
      <c r="C46" s="44"/>
      <c r="D46" s="44" t="s">
        <v>19</v>
      </c>
      <c r="E46" s="187" t="s">
        <v>993</v>
      </c>
      <c r="F46" s="99" t="s">
        <v>977</v>
      </c>
      <c r="G46" s="143"/>
      <c r="H46" s="186"/>
      <c r="I46" s="186"/>
      <c r="J46" s="186"/>
      <c r="K46" s="186" t="s">
        <v>23</v>
      </c>
      <c r="L46" s="21"/>
      <c r="M46" s="21"/>
      <c r="N46" s="21"/>
      <c r="O46" s="20"/>
    </row>
    <row r="47" spans="1:30" s="18" customFormat="1" ht="63.75">
      <c r="A47" s="140" t="s">
        <v>994</v>
      </c>
      <c r="B47" s="140" t="s">
        <v>995</v>
      </c>
      <c r="C47" s="44"/>
      <c r="D47" s="44" t="s">
        <v>980</v>
      </c>
      <c r="E47" s="44"/>
      <c r="F47" s="140" t="s">
        <v>996</v>
      </c>
      <c r="G47" s="99"/>
      <c r="H47" s="186"/>
      <c r="I47" s="186"/>
      <c r="J47" s="186"/>
      <c r="K47" s="186" t="s">
        <v>23</v>
      </c>
      <c r="L47" s="21"/>
      <c r="M47" s="21"/>
      <c r="N47" s="21"/>
      <c r="O47" s="20"/>
    </row>
    <row r="48" spans="1:30" s="18" customFormat="1" ht="63.75">
      <c r="A48" s="140" t="s">
        <v>997</v>
      </c>
      <c r="B48" s="140" t="s">
        <v>998</v>
      </c>
      <c r="C48" s="44"/>
      <c r="D48" s="44" t="s">
        <v>96</v>
      </c>
      <c r="E48" s="44"/>
      <c r="F48" s="140" t="s">
        <v>999</v>
      </c>
      <c r="G48" s="99"/>
      <c r="H48" s="186"/>
      <c r="I48" s="186"/>
      <c r="J48" s="186"/>
      <c r="K48" s="186" t="s">
        <v>23</v>
      </c>
      <c r="L48" s="21"/>
      <c r="M48" s="21"/>
      <c r="N48" s="21"/>
      <c r="O48" s="20"/>
    </row>
    <row r="49" spans="1:30" s="18" customFormat="1" ht="63.75">
      <c r="A49" s="140" t="s">
        <v>1000</v>
      </c>
      <c r="B49" s="140" t="s">
        <v>1001</v>
      </c>
      <c r="C49" s="44"/>
      <c r="D49" s="44" t="s">
        <v>980</v>
      </c>
      <c r="E49" s="44"/>
      <c r="F49" s="140" t="s">
        <v>1002</v>
      </c>
      <c r="G49" s="99"/>
      <c r="H49" s="186"/>
      <c r="I49" s="186"/>
      <c r="J49" s="186"/>
      <c r="K49" s="186" t="s">
        <v>23</v>
      </c>
      <c r="L49" s="21"/>
      <c r="M49" s="21"/>
      <c r="N49" s="21"/>
      <c r="O49" s="20"/>
    </row>
    <row r="50" spans="1:30" s="18" customFormat="1" ht="121.5" customHeight="1">
      <c r="A50" s="140" t="s">
        <v>1003</v>
      </c>
      <c r="B50" s="140" t="s">
        <v>1004</v>
      </c>
      <c r="C50" s="44"/>
      <c r="D50" s="44" t="s">
        <v>96</v>
      </c>
      <c r="E50" s="44"/>
      <c r="F50" s="140" t="s">
        <v>1005</v>
      </c>
      <c r="G50" s="99"/>
      <c r="H50" s="186"/>
      <c r="I50" s="186"/>
      <c r="J50" s="186"/>
      <c r="K50" s="186" t="s">
        <v>23</v>
      </c>
      <c r="L50" s="21"/>
      <c r="M50" s="21"/>
      <c r="N50" s="21"/>
      <c r="O50" s="20"/>
    </row>
    <row r="51" spans="1:30" s="18" customFormat="1" ht="162" customHeight="1">
      <c r="A51" s="139" t="s">
        <v>1006</v>
      </c>
      <c r="B51" s="390" t="s">
        <v>1007</v>
      </c>
      <c r="C51" s="98"/>
      <c r="D51" s="98" t="s">
        <v>19</v>
      </c>
      <c r="E51" s="531" t="s">
        <v>1008</v>
      </c>
      <c r="F51" s="140" t="s">
        <v>1009</v>
      </c>
      <c r="G51" s="98"/>
      <c r="H51" s="186"/>
      <c r="I51" s="186" t="s">
        <v>23</v>
      </c>
      <c r="J51" s="186" t="s">
        <v>23</v>
      </c>
      <c r="K51" s="186" t="s">
        <v>23</v>
      </c>
      <c r="L51" s="21"/>
      <c r="M51" s="21"/>
      <c r="N51" s="21"/>
      <c r="O51" s="20"/>
    </row>
    <row r="52" spans="1:30" s="18" customFormat="1" ht="116.25" customHeight="1">
      <c r="A52" s="98" t="s">
        <v>222</v>
      </c>
      <c r="B52" s="391" t="s">
        <v>1010</v>
      </c>
      <c r="C52" s="98"/>
      <c r="D52" s="98" t="s">
        <v>222</v>
      </c>
      <c r="E52" s="98"/>
      <c r="F52" s="98" t="s">
        <v>1011</v>
      </c>
      <c r="G52" s="41"/>
      <c r="H52" s="186"/>
      <c r="I52" s="186"/>
      <c r="J52" s="186" t="s">
        <v>23</v>
      </c>
      <c r="K52" s="186" t="s">
        <v>23</v>
      </c>
      <c r="L52" s="21"/>
      <c r="M52" s="21"/>
      <c r="N52" s="21"/>
      <c r="O52" s="20"/>
    </row>
    <row r="53" spans="1:30" s="18" customFormat="1" ht="116.25" customHeight="1">
      <c r="A53" s="98" t="s">
        <v>1012</v>
      </c>
      <c r="B53" s="391" t="s">
        <v>1013</v>
      </c>
      <c r="C53" s="98"/>
      <c r="D53" s="98" t="s">
        <v>125</v>
      </c>
      <c r="E53" s="98" t="s">
        <v>546</v>
      </c>
      <c r="F53" s="98" t="s">
        <v>1014</v>
      </c>
      <c r="G53" s="143"/>
      <c r="H53" s="186"/>
      <c r="I53" s="186"/>
      <c r="J53" s="186" t="s">
        <v>23</v>
      </c>
      <c r="K53" s="186" t="s">
        <v>23</v>
      </c>
      <c r="L53" s="21"/>
      <c r="M53" s="21"/>
      <c r="N53" s="21"/>
      <c r="O53" s="20"/>
    </row>
    <row r="54" spans="1:30" s="18" customFormat="1" ht="116.25" customHeight="1">
      <c r="A54" s="98" t="s">
        <v>1015</v>
      </c>
      <c r="B54" s="391" t="s">
        <v>1016</v>
      </c>
      <c r="C54" s="98"/>
      <c r="D54" s="98" t="s">
        <v>125</v>
      </c>
      <c r="E54" s="98" t="s">
        <v>546</v>
      </c>
      <c r="F54" s="98" t="s">
        <v>1014</v>
      </c>
      <c r="G54" s="143"/>
      <c r="H54" s="186"/>
      <c r="I54" s="186"/>
      <c r="J54" s="186" t="s">
        <v>23</v>
      </c>
      <c r="K54" s="186" t="s">
        <v>23</v>
      </c>
      <c r="L54" s="21"/>
      <c r="M54" s="21"/>
      <c r="N54" s="21"/>
      <c r="O54" s="20"/>
    </row>
    <row r="55" spans="1:30" s="18" customFormat="1" ht="116.25" customHeight="1">
      <c r="A55" s="98" t="s">
        <v>1017</v>
      </c>
      <c r="B55" s="391" t="s">
        <v>1018</v>
      </c>
      <c r="C55" s="98"/>
      <c r="D55" s="98" t="s">
        <v>125</v>
      </c>
      <c r="E55" s="98" t="s">
        <v>546</v>
      </c>
      <c r="F55" s="98" t="s">
        <v>1014</v>
      </c>
      <c r="G55" s="143"/>
      <c r="H55" s="186"/>
      <c r="I55" s="186"/>
      <c r="J55" s="186" t="s">
        <v>23</v>
      </c>
      <c r="K55" s="186" t="s">
        <v>23</v>
      </c>
      <c r="L55" s="21"/>
      <c r="M55" s="21"/>
      <c r="N55" s="21"/>
      <c r="O55" s="20"/>
    </row>
    <row r="56" spans="1:30" s="18" customFormat="1" ht="116.25" customHeight="1">
      <c r="A56" s="98" t="s">
        <v>1019</v>
      </c>
      <c r="B56" s="391" t="s">
        <v>1020</v>
      </c>
      <c r="C56" s="98"/>
      <c r="D56" s="98" t="s">
        <v>125</v>
      </c>
      <c r="E56" s="98" t="s">
        <v>546</v>
      </c>
      <c r="F56" s="98" t="s">
        <v>1014</v>
      </c>
      <c r="G56" s="143"/>
      <c r="H56" s="186"/>
      <c r="I56" s="186"/>
      <c r="J56" s="186" t="s">
        <v>23</v>
      </c>
      <c r="K56" s="186" t="s">
        <v>23</v>
      </c>
      <c r="L56" s="21"/>
      <c r="M56" s="21"/>
      <c r="N56" s="21"/>
      <c r="O56" s="20"/>
    </row>
    <row r="57" spans="1:30" s="18" customFormat="1" ht="116.25" customHeight="1">
      <c r="A57" s="98" t="s">
        <v>1021</v>
      </c>
      <c r="B57" s="391" t="s">
        <v>1022</v>
      </c>
      <c r="C57" s="98"/>
      <c r="D57" s="98" t="s">
        <v>125</v>
      </c>
      <c r="E57" s="98" t="s">
        <v>546</v>
      </c>
      <c r="F57" s="98" t="s">
        <v>1014</v>
      </c>
      <c r="G57" s="143"/>
      <c r="H57" s="186"/>
      <c r="I57" s="186"/>
      <c r="J57" s="186" t="s">
        <v>23</v>
      </c>
      <c r="K57" s="186" t="s">
        <v>23</v>
      </c>
      <c r="L57" s="21"/>
      <c r="M57" s="21"/>
      <c r="N57" s="21"/>
      <c r="O57" s="20"/>
    </row>
    <row r="58" spans="1:30" s="246" customFormat="1" ht="38.25">
      <c r="A58" s="98" t="s">
        <v>1023</v>
      </c>
      <c r="B58" s="391" t="s">
        <v>1024</v>
      </c>
      <c r="C58" s="98"/>
      <c r="D58" s="98" t="s">
        <v>125</v>
      </c>
      <c r="E58" s="348" t="s">
        <v>947</v>
      </c>
      <c r="F58" s="98" t="s">
        <v>1025</v>
      </c>
      <c r="G58" s="187" t="s">
        <v>949</v>
      </c>
      <c r="H58" s="199"/>
      <c r="I58" s="199"/>
      <c r="J58" s="199"/>
      <c r="K58" s="199" t="s">
        <v>23</v>
      </c>
      <c r="L58" s="260"/>
      <c r="M58" s="260"/>
      <c r="N58" s="260"/>
      <c r="O58" s="20"/>
      <c r="P58" s="18"/>
      <c r="Q58" s="18"/>
      <c r="R58" s="18"/>
      <c r="S58" s="18"/>
      <c r="T58" s="18"/>
      <c r="U58" s="18"/>
      <c r="V58" s="18"/>
      <c r="W58" s="18"/>
      <c r="X58" s="18"/>
      <c r="Y58" s="18"/>
      <c r="Z58" s="18"/>
      <c r="AA58" s="18"/>
      <c r="AB58" s="18"/>
      <c r="AC58" s="18"/>
      <c r="AD58" s="18"/>
    </row>
    <row r="59" spans="1:30" s="18" customFormat="1" ht="67.5" customHeight="1">
      <c r="A59" s="98" t="s">
        <v>1026</v>
      </c>
      <c r="B59" s="391" t="s">
        <v>1027</v>
      </c>
      <c r="C59" s="98"/>
      <c r="D59" s="98" t="s">
        <v>125</v>
      </c>
      <c r="E59" s="98" t="s">
        <v>480</v>
      </c>
      <c r="F59" s="98" t="s">
        <v>1014</v>
      </c>
      <c r="G59" s="143"/>
      <c r="H59" s="186"/>
      <c r="I59" s="186"/>
      <c r="J59" s="186" t="s">
        <v>23</v>
      </c>
      <c r="K59" s="186" t="s">
        <v>23</v>
      </c>
      <c r="L59" s="21"/>
      <c r="M59" s="21"/>
      <c r="N59" s="21"/>
      <c r="O59" s="20"/>
    </row>
    <row r="60" spans="1:30" s="18" customFormat="1" ht="255">
      <c r="A60" s="99" t="s">
        <v>1028</v>
      </c>
      <c r="B60" s="390" t="s">
        <v>1029</v>
      </c>
      <c r="C60" s="99" t="s">
        <v>1030</v>
      </c>
      <c r="D60" s="99" t="s">
        <v>19</v>
      </c>
      <c r="E60" s="99" t="s">
        <v>480</v>
      </c>
      <c r="F60" s="187" t="s">
        <v>1031</v>
      </c>
      <c r="G60" s="41"/>
      <c r="H60" s="186" t="s">
        <v>23</v>
      </c>
      <c r="I60" s="186" t="s">
        <v>23</v>
      </c>
      <c r="J60" s="186" t="s">
        <v>23</v>
      </c>
      <c r="K60" s="186" t="s">
        <v>23</v>
      </c>
      <c r="L60" s="21"/>
      <c r="M60" s="21"/>
      <c r="N60" s="21"/>
      <c r="O60" s="20"/>
    </row>
    <row r="61" spans="1:30" s="18" customFormat="1" ht="318.75">
      <c r="A61" s="99" t="s">
        <v>222</v>
      </c>
      <c r="B61" s="392" t="s">
        <v>1032</v>
      </c>
      <c r="C61" s="98" t="s">
        <v>1033</v>
      </c>
      <c r="D61" s="99" t="s">
        <v>222</v>
      </c>
      <c r="E61" s="99"/>
      <c r="F61" s="379" t="s">
        <v>1034</v>
      </c>
      <c r="G61" s="99" t="s">
        <v>1035</v>
      </c>
      <c r="H61" s="186"/>
      <c r="I61" s="186"/>
      <c r="J61" s="186" t="s">
        <v>23</v>
      </c>
      <c r="K61" s="156"/>
      <c r="L61" s="21"/>
      <c r="M61" s="21"/>
      <c r="N61" s="21"/>
      <c r="O61" s="20"/>
    </row>
    <row r="62" spans="1:30" s="18" customFormat="1" ht="152.25" customHeight="1">
      <c r="A62" s="314" t="s">
        <v>1036</v>
      </c>
      <c r="B62" s="187" t="s">
        <v>227</v>
      </c>
      <c r="C62" s="314"/>
      <c r="D62" s="187" t="s">
        <v>200</v>
      </c>
      <c r="E62" s="379" t="s">
        <v>1037</v>
      </c>
      <c r="F62" s="379" t="s">
        <v>1034</v>
      </c>
      <c r="G62" s="44" t="s">
        <v>230</v>
      </c>
      <c r="H62" s="186"/>
      <c r="I62" s="186"/>
      <c r="J62" s="186" t="s">
        <v>23</v>
      </c>
      <c r="K62" s="186"/>
      <c r="L62" s="21"/>
      <c r="M62" s="21"/>
      <c r="N62" s="21"/>
      <c r="O62" s="20"/>
    </row>
    <row r="63" spans="1:30" s="18" customFormat="1" ht="118.5" customHeight="1">
      <c r="A63" s="379" t="s">
        <v>1038</v>
      </c>
      <c r="B63" s="187" t="s">
        <v>232</v>
      </c>
      <c r="C63" s="379"/>
      <c r="D63" s="187" t="s">
        <v>200</v>
      </c>
      <c r="E63" s="379" t="s">
        <v>233</v>
      </c>
      <c r="F63" s="533" t="s">
        <v>1039</v>
      </c>
      <c r="G63" s="187" t="s">
        <v>1035</v>
      </c>
      <c r="H63" s="186"/>
      <c r="I63" s="186"/>
      <c r="J63" s="186" t="s">
        <v>23</v>
      </c>
      <c r="K63" s="186"/>
      <c r="L63" s="21"/>
      <c r="M63" s="21"/>
      <c r="N63" s="21"/>
      <c r="O63" s="20"/>
    </row>
    <row r="64" spans="1:30" ht="127.5">
      <c r="A64" s="379" t="s">
        <v>1040</v>
      </c>
      <c r="B64" s="187" t="s">
        <v>235</v>
      </c>
      <c r="C64" s="379"/>
      <c r="D64" s="187" t="s">
        <v>200</v>
      </c>
      <c r="E64" s="187" t="s">
        <v>236</v>
      </c>
      <c r="F64" s="379" t="s">
        <v>1041</v>
      </c>
      <c r="G64" s="99" t="s">
        <v>1035</v>
      </c>
      <c r="H64" s="186"/>
      <c r="I64" s="186"/>
      <c r="J64" s="186" t="s">
        <v>23</v>
      </c>
      <c r="K64" s="156"/>
    </row>
    <row r="65" spans="1:30" ht="18.75">
      <c r="A65" s="383" t="s">
        <v>1042</v>
      </c>
      <c r="B65" s="384"/>
      <c r="C65" s="384"/>
      <c r="D65" s="384"/>
      <c r="E65" s="384"/>
      <c r="F65" s="384"/>
      <c r="G65" s="384"/>
      <c r="H65" s="384"/>
      <c r="I65" s="384"/>
      <c r="J65" s="384"/>
      <c r="K65" s="372"/>
    </row>
    <row r="66" spans="1:30" ht="89.25">
      <c r="A66" s="252" t="s">
        <v>1043</v>
      </c>
      <c r="B66" s="98" t="s">
        <v>1044</v>
      </c>
      <c r="C66" s="139" t="s">
        <v>1045</v>
      </c>
      <c r="D66" s="140" t="s">
        <v>19</v>
      </c>
      <c r="E66" s="314" t="s">
        <v>1046</v>
      </c>
      <c r="F66" s="187" t="s">
        <v>1047</v>
      </c>
      <c r="G66" s="242"/>
      <c r="H66" s="199" t="s">
        <v>23</v>
      </c>
      <c r="I66" s="199"/>
      <c r="J66" s="199"/>
      <c r="K66" s="241"/>
    </row>
    <row r="67" spans="1:30" ht="162.94999999999999" customHeight="1">
      <c r="A67" s="252" t="s">
        <v>1049</v>
      </c>
      <c r="B67" s="98" t="s">
        <v>1050</v>
      </c>
      <c r="C67" s="98" t="s">
        <v>1051</v>
      </c>
      <c r="D67" s="140" t="s">
        <v>19</v>
      </c>
      <c r="E67" s="348" t="s">
        <v>1052</v>
      </c>
      <c r="F67" s="187" t="s">
        <v>1053</v>
      </c>
      <c r="G67" s="98" t="s">
        <v>1054</v>
      </c>
      <c r="H67" s="359" t="s">
        <v>23</v>
      </c>
      <c r="I67" s="359"/>
      <c r="J67" s="359"/>
      <c r="K67" s="393"/>
    </row>
    <row r="68" spans="1:30" ht="127.5">
      <c r="A68" s="252" t="s">
        <v>1055</v>
      </c>
      <c r="B68" s="237" t="s">
        <v>1056</v>
      </c>
      <c r="C68" s="139" t="s">
        <v>1057</v>
      </c>
      <c r="D68" s="140" t="s">
        <v>19</v>
      </c>
      <c r="E68" s="314" t="s">
        <v>383</v>
      </c>
      <c r="F68" s="187" t="s">
        <v>374</v>
      </c>
      <c r="G68" s="16" t="s">
        <v>1058</v>
      </c>
      <c r="H68" s="199"/>
      <c r="I68" s="199" t="s">
        <v>23</v>
      </c>
      <c r="J68" s="199"/>
      <c r="K68" s="241"/>
    </row>
    <row r="69" spans="1:30" s="242" customFormat="1" ht="81.75" customHeight="1">
      <c r="A69" s="373" t="s">
        <v>1059</v>
      </c>
      <c r="B69" s="98" t="s">
        <v>1060</v>
      </c>
      <c r="C69" s="139" t="s">
        <v>1061</v>
      </c>
      <c r="D69" s="140" t="s">
        <v>1062</v>
      </c>
      <c r="E69" s="348"/>
      <c r="F69" s="98" t="s">
        <v>1025</v>
      </c>
      <c r="G69" s="243" t="s">
        <v>949</v>
      </c>
      <c r="H69" s="199"/>
      <c r="I69" s="199"/>
      <c r="J69" s="199"/>
      <c r="K69" s="241" t="s">
        <v>23</v>
      </c>
      <c r="O69" s="2"/>
      <c r="P69" s="2"/>
      <c r="Q69" s="2"/>
      <c r="R69" s="2"/>
      <c r="S69" s="2"/>
      <c r="T69" s="2"/>
      <c r="U69" s="2"/>
      <c r="V69" s="2"/>
      <c r="W69" s="2"/>
      <c r="X69" s="2"/>
      <c r="Y69" s="2"/>
      <c r="Z69" s="2"/>
      <c r="AA69" s="2"/>
      <c r="AB69" s="2"/>
      <c r="AC69" s="2"/>
      <c r="AD69" s="2"/>
    </row>
    <row r="70" spans="1:30" s="242" customFormat="1" ht="52.5" customHeight="1">
      <c r="A70" s="373" t="s">
        <v>1063</v>
      </c>
      <c r="B70" s="98" t="s">
        <v>1064</v>
      </c>
      <c r="C70" s="139" t="s">
        <v>1065</v>
      </c>
      <c r="D70" s="140" t="s">
        <v>1066</v>
      </c>
      <c r="E70" s="348"/>
      <c r="F70" s="98" t="s">
        <v>1025</v>
      </c>
      <c r="G70" s="243" t="s">
        <v>949</v>
      </c>
      <c r="H70" s="199"/>
      <c r="I70" s="199"/>
      <c r="J70" s="199"/>
      <c r="K70" s="241" t="s">
        <v>23</v>
      </c>
      <c r="O70" s="2"/>
      <c r="P70" s="2"/>
      <c r="Q70" s="2"/>
      <c r="R70" s="2"/>
      <c r="S70" s="2"/>
      <c r="T70" s="2"/>
      <c r="U70" s="2"/>
      <c r="V70" s="2"/>
      <c r="W70" s="2"/>
      <c r="X70" s="2"/>
      <c r="Y70" s="2"/>
      <c r="Z70" s="2"/>
      <c r="AA70" s="2"/>
      <c r="AB70" s="2"/>
      <c r="AC70" s="2"/>
      <c r="AD70" s="2"/>
    </row>
    <row r="71" spans="1:30" s="242" customFormat="1" ht="25.5">
      <c r="A71" s="373" t="s">
        <v>1067</v>
      </c>
      <c r="B71" s="98" t="s">
        <v>1068</v>
      </c>
      <c r="C71" s="139" t="s">
        <v>1061</v>
      </c>
      <c r="D71" s="140" t="s">
        <v>1062</v>
      </c>
      <c r="E71" s="348"/>
      <c r="F71" s="98" t="s">
        <v>1025</v>
      </c>
      <c r="G71" s="243" t="s">
        <v>949</v>
      </c>
      <c r="H71" s="199"/>
      <c r="I71" s="199"/>
      <c r="J71" s="199"/>
      <c r="K71" s="241" t="s">
        <v>23</v>
      </c>
      <c r="O71" s="2"/>
      <c r="P71" s="2"/>
      <c r="Q71" s="2"/>
      <c r="R71" s="2"/>
      <c r="S71" s="2"/>
      <c r="T71" s="2"/>
      <c r="U71" s="2"/>
      <c r="V71" s="2"/>
      <c r="W71" s="2"/>
      <c r="X71" s="2"/>
      <c r="Y71" s="2"/>
      <c r="Z71" s="2"/>
      <c r="AA71" s="2"/>
      <c r="AB71" s="2"/>
      <c r="AC71" s="2"/>
      <c r="AD71" s="2"/>
    </row>
    <row r="72" spans="1:30" s="2" customFormat="1" ht="25.5">
      <c r="A72" s="561" t="s">
        <v>222</v>
      </c>
      <c r="B72" s="17" t="s">
        <v>1069</v>
      </c>
      <c r="C72" s="25"/>
      <c r="D72" s="28" t="s">
        <v>222</v>
      </c>
      <c r="E72" s="562"/>
      <c r="F72" s="17" t="s">
        <v>1070</v>
      </c>
      <c r="G72" s="189" t="s">
        <v>1071</v>
      </c>
      <c r="H72" s="186"/>
      <c r="I72" s="186"/>
      <c r="J72" s="186"/>
      <c r="K72" s="156" t="s">
        <v>23</v>
      </c>
    </row>
    <row r="73" spans="1:30" s="2" customFormat="1" ht="48" customHeight="1">
      <c r="A73" s="561" t="s">
        <v>1072</v>
      </c>
      <c r="B73" s="17" t="s">
        <v>1073</v>
      </c>
      <c r="C73" s="25"/>
      <c r="D73" s="28" t="s">
        <v>125</v>
      </c>
      <c r="E73" s="562" t="s">
        <v>1074</v>
      </c>
      <c r="F73" s="17" t="s">
        <v>1025</v>
      </c>
      <c r="G73" s="189" t="s">
        <v>1071</v>
      </c>
      <c r="H73" s="186"/>
      <c r="I73" s="186"/>
      <c r="J73" s="186"/>
      <c r="K73" s="156" t="s">
        <v>23</v>
      </c>
    </row>
    <row r="74" spans="1:30" s="2" customFormat="1" ht="38.25">
      <c r="A74" s="561" t="s">
        <v>1075</v>
      </c>
      <c r="B74" s="17" t="s">
        <v>1076</v>
      </c>
      <c r="C74" s="25" t="s">
        <v>1077</v>
      </c>
      <c r="D74" s="28" t="s">
        <v>125</v>
      </c>
      <c r="E74" s="562" t="s">
        <v>1074</v>
      </c>
      <c r="F74" s="17" t="s">
        <v>1025</v>
      </c>
      <c r="G74" s="189" t="s">
        <v>1071</v>
      </c>
      <c r="H74" s="186"/>
      <c r="I74" s="186"/>
      <c r="J74" s="186"/>
      <c r="K74" s="156" t="s">
        <v>23</v>
      </c>
    </row>
    <row r="75" spans="1:30" s="2" customFormat="1" ht="38.25">
      <c r="A75" s="561" t="s">
        <v>1078</v>
      </c>
      <c r="B75" s="17" t="s">
        <v>1079</v>
      </c>
      <c r="C75" s="25"/>
      <c r="D75" s="28" t="s">
        <v>125</v>
      </c>
      <c r="E75" s="562" t="s">
        <v>947</v>
      </c>
      <c r="F75" s="17" t="s">
        <v>1025</v>
      </c>
      <c r="G75" s="189" t="s">
        <v>1071</v>
      </c>
      <c r="H75" s="186"/>
      <c r="I75" s="186"/>
      <c r="J75" s="186"/>
      <c r="K75" s="156" t="s">
        <v>23</v>
      </c>
    </row>
    <row r="76" spans="1:30" s="2" customFormat="1" ht="72.75" customHeight="1">
      <c r="A76" s="561" t="s">
        <v>1080</v>
      </c>
      <c r="B76" s="16" t="s">
        <v>1081</v>
      </c>
      <c r="C76" s="28" t="s">
        <v>1082</v>
      </c>
      <c r="D76" s="28" t="s">
        <v>125</v>
      </c>
      <c r="E76" s="562" t="s">
        <v>947</v>
      </c>
      <c r="F76" s="17" t="s">
        <v>1025</v>
      </c>
      <c r="G76" s="189" t="s">
        <v>1071</v>
      </c>
      <c r="H76" s="186"/>
      <c r="I76" s="186"/>
      <c r="J76" s="186"/>
      <c r="K76" s="156" t="s">
        <v>23</v>
      </c>
    </row>
    <row r="77" spans="1:30" s="2" customFormat="1" ht="38.25">
      <c r="A77" s="561" t="s">
        <v>1083</v>
      </c>
      <c r="B77" s="17" t="s">
        <v>1084</v>
      </c>
      <c r="C77" s="25"/>
      <c r="D77" s="28" t="s">
        <v>125</v>
      </c>
      <c r="E77" s="562" t="s">
        <v>947</v>
      </c>
      <c r="F77" s="17" t="s">
        <v>1025</v>
      </c>
      <c r="G77" s="189" t="s">
        <v>1071</v>
      </c>
      <c r="H77" s="186"/>
      <c r="I77" s="186"/>
      <c r="J77" s="186"/>
      <c r="K77" s="156" t="s">
        <v>23</v>
      </c>
    </row>
    <row r="78" spans="1:30" ht="136.5" customHeight="1">
      <c r="A78" s="373" t="s">
        <v>1085</v>
      </c>
      <c r="B78" s="187" t="s">
        <v>1086</v>
      </c>
      <c r="C78" s="140"/>
      <c r="D78" s="140" t="s">
        <v>19</v>
      </c>
      <c r="E78" s="348" t="s">
        <v>1087</v>
      </c>
      <c r="F78" s="187" t="s">
        <v>1053</v>
      </c>
      <c r="G78" s="41"/>
      <c r="H78" s="199"/>
      <c r="I78" s="199" t="s">
        <v>23</v>
      </c>
      <c r="J78" s="199"/>
      <c r="K78" s="241"/>
    </row>
    <row r="79" spans="1:30" ht="63.75">
      <c r="A79" s="373" t="s">
        <v>1088</v>
      </c>
      <c r="B79" s="237" t="s">
        <v>1089</v>
      </c>
      <c r="C79" s="140"/>
      <c r="D79" s="140" t="s">
        <v>19</v>
      </c>
      <c r="E79" s="348" t="s">
        <v>1090</v>
      </c>
      <c r="F79" s="187" t="s">
        <v>396</v>
      </c>
      <c r="G79" s="41"/>
      <c r="H79" s="199" t="s">
        <v>23</v>
      </c>
      <c r="I79" s="199" t="s">
        <v>23</v>
      </c>
      <c r="J79" s="199"/>
      <c r="K79" s="241"/>
    </row>
    <row r="80" spans="1:30" ht="63.75">
      <c r="A80" s="373" t="s">
        <v>1091</v>
      </c>
      <c r="B80" s="237" t="s">
        <v>1092</v>
      </c>
      <c r="C80" s="140" t="s">
        <v>1093</v>
      </c>
      <c r="D80" s="140" t="s">
        <v>19</v>
      </c>
      <c r="E80" s="348" t="s">
        <v>1094</v>
      </c>
      <c r="F80" s="187" t="s">
        <v>1053</v>
      </c>
      <c r="G80" s="394"/>
      <c r="H80" s="199"/>
      <c r="I80" s="199" t="s">
        <v>23</v>
      </c>
      <c r="J80" s="199"/>
      <c r="K80" s="241"/>
    </row>
    <row r="81" spans="1:30" ht="89.25">
      <c r="A81" s="252" t="s">
        <v>1095</v>
      </c>
      <c r="B81" s="237" t="s">
        <v>1096</v>
      </c>
      <c r="C81" s="140" t="s">
        <v>1097</v>
      </c>
      <c r="D81" s="140" t="s">
        <v>19</v>
      </c>
      <c r="E81" s="348" t="s">
        <v>1098</v>
      </c>
      <c r="F81" s="187" t="s">
        <v>1053</v>
      </c>
      <c r="G81" s="394"/>
      <c r="H81" s="199"/>
      <c r="I81" s="199" t="s">
        <v>23</v>
      </c>
      <c r="J81" s="199"/>
      <c r="K81" s="241"/>
    </row>
    <row r="82" spans="1:30" s="365" customFormat="1" ht="116.25" customHeight="1">
      <c r="A82" s="140" t="s">
        <v>1099</v>
      </c>
      <c r="B82" s="140" t="s">
        <v>1100</v>
      </c>
      <c r="C82" s="140" t="s">
        <v>1101</v>
      </c>
      <c r="D82" s="140" t="s">
        <v>19</v>
      </c>
      <c r="E82" s="373" t="s">
        <v>1102</v>
      </c>
      <c r="F82" s="140" t="s">
        <v>374</v>
      </c>
      <c r="G82" s="395" t="s">
        <v>1103</v>
      </c>
      <c r="H82" s="199"/>
      <c r="I82" s="199" t="s">
        <v>23</v>
      </c>
      <c r="J82" s="199"/>
      <c r="K82" s="241"/>
      <c r="L82" s="2"/>
      <c r="M82" s="2"/>
      <c r="N82" s="2"/>
      <c r="O82" s="2"/>
      <c r="P82" s="2"/>
      <c r="Q82" s="2"/>
      <c r="R82" s="2"/>
      <c r="S82" s="2"/>
      <c r="T82" s="2"/>
      <c r="U82" s="2"/>
      <c r="V82" s="2"/>
      <c r="W82" s="2"/>
      <c r="X82" s="2"/>
      <c r="Y82" s="2"/>
      <c r="Z82" s="2"/>
      <c r="AA82" s="2"/>
      <c r="AB82" s="2"/>
      <c r="AC82" s="2"/>
      <c r="AD82" s="2"/>
    </row>
    <row r="83" spans="1:30" s="365" customFormat="1" ht="102.75" customHeight="1">
      <c r="A83" s="374" t="s">
        <v>1104</v>
      </c>
      <c r="B83" s="237" t="s">
        <v>1105</v>
      </c>
      <c r="C83" s="140" t="s">
        <v>1106</v>
      </c>
      <c r="D83" s="140" t="s">
        <v>77</v>
      </c>
      <c r="E83" s="314" t="s">
        <v>924</v>
      </c>
      <c r="F83" s="187" t="s">
        <v>1107</v>
      </c>
      <c r="G83" s="395" t="s">
        <v>1103</v>
      </c>
      <c r="H83" s="199"/>
      <c r="I83" s="199" t="s">
        <v>23</v>
      </c>
      <c r="J83" s="199"/>
      <c r="K83" s="241"/>
      <c r="L83" s="2"/>
      <c r="M83" s="2"/>
      <c r="N83" s="2"/>
      <c r="O83" s="2"/>
      <c r="P83" s="2"/>
      <c r="Q83" s="2"/>
      <c r="R83" s="2"/>
      <c r="S83" s="2"/>
      <c r="T83" s="2"/>
      <c r="U83" s="2"/>
      <c r="V83" s="2"/>
      <c r="W83" s="2"/>
      <c r="X83" s="2"/>
      <c r="Y83" s="2"/>
      <c r="Z83" s="2"/>
      <c r="AA83" s="2"/>
      <c r="AB83" s="2"/>
      <c r="AC83" s="2"/>
      <c r="AD83" s="2"/>
    </row>
    <row r="84" spans="1:30" s="365" customFormat="1" ht="105" customHeight="1">
      <c r="A84" s="373" t="s">
        <v>1108</v>
      </c>
      <c r="B84" s="373" t="s">
        <v>1109</v>
      </c>
      <c r="C84" s="373" t="s">
        <v>1110</v>
      </c>
      <c r="D84" s="373" t="s">
        <v>19</v>
      </c>
      <c r="E84" s="373" t="s">
        <v>1102</v>
      </c>
      <c r="F84" s="373" t="s">
        <v>1111</v>
      </c>
      <c r="G84" s="395" t="s">
        <v>1103</v>
      </c>
      <c r="H84" s="199"/>
      <c r="I84" s="199" t="s">
        <v>23</v>
      </c>
      <c r="J84" s="199"/>
      <c r="K84" s="241"/>
      <c r="L84" s="2"/>
      <c r="M84" s="2"/>
      <c r="N84" s="2"/>
      <c r="O84" s="2"/>
      <c r="P84" s="2"/>
      <c r="Q84" s="2"/>
      <c r="R84" s="2"/>
      <c r="S84" s="2"/>
      <c r="T84" s="2"/>
      <c r="U84" s="2"/>
      <c r="V84" s="2"/>
      <c r="W84" s="2"/>
      <c r="X84" s="2"/>
      <c r="Y84" s="2"/>
      <c r="Z84" s="2"/>
      <c r="AA84" s="2"/>
      <c r="AB84" s="2"/>
      <c r="AC84" s="2"/>
      <c r="AD84" s="2"/>
    </row>
    <row r="85" spans="1:30" s="365" customFormat="1" ht="108.75" customHeight="1">
      <c r="A85" s="373" t="s">
        <v>1112</v>
      </c>
      <c r="B85" s="373" t="s">
        <v>1113</v>
      </c>
      <c r="C85" s="373" t="s">
        <v>1114</v>
      </c>
      <c r="D85" s="373" t="s">
        <v>1115</v>
      </c>
      <c r="E85" s="373" t="s">
        <v>1102</v>
      </c>
      <c r="F85" s="373" t="s">
        <v>1111</v>
      </c>
      <c r="G85" s="395" t="s">
        <v>1103</v>
      </c>
      <c r="H85" s="199"/>
      <c r="I85" s="199" t="s">
        <v>23</v>
      </c>
      <c r="J85" s="199"/>
      <c r="K85" s="241"/>
      <c r="L85" s="2"/>
      <c r="M85" s="2"/>
      <c r="N85" s="2"/>
      <c r="O85" s="2"/>
      <c r="P85" s="2"/>
      <c r="Q85" s="2"/>
      <c r="R85" s="2"/>
      <c r="S85" s="2"/>
      <c r="T85" s="2"/>
      <c r="U85" s="2"/>
      <c r="V85" s="2"/>
      <c r="W85" s="2"/>
      <c r="X85" s="2"/>
      <c r="Y85" s="2"/>
      <c r="Z85" s="2"/>
      <c r="AA85" s="2"/>
      <c r="AB85" s="2"/>
      <c r="AC85" s="2"/>
      <c r="AD85" s="2"/>
    </row>
    <row r="86" spans="1:30" s="365" customFormat="1" ht="105" customHeight="1">
      <c r="A86" s="373" t="s">
        <v>1116</v>
      </c>
      <c r="B86" s="373" t="s">
        <v>1117</v>
      </c>
      <c r="C86" s="373" t="s">
        <v>1114</v>
      </c>
      <c r="D86" s="373" t="s">
        <v>1115</v>
      </c>
      <c r="E86" s="373" t="s">
        <v>1102</v>
      </c>
      <c r="F86" s="373" t="s">
        <v>1111</v>
      </c>
      <c r="G86" s="395" t="s">
        <v>1103</v>
      </c>
      <c r="H86" s="199"/>
      <c r="I86" s="199" t="s">
        <v>23</v>
      </c>
      <c r="J86" s="199"/>
      <c r="K86" s="241"/>
      <c r="L86" s="2"/>
      <c r="M86" s="2"/>
      <c r="N86" s="2"/>
      <c r="O86" s="2"/>
      <c r="P86" s="2"/>
      <c r="Q86" s="2"/>
      <c r="R86" s="2"/>
      <c r="S86" s="2"/>
      <c r="T86" s="2"/>
      <c r="U86" s="2"/>
      <c r="V86" s="2"/>
      <c r="W86" s="2"/>
      <c r="X86" s="2"/>
      <c r="Y86" s="2"/>
      <c r="Z86" s="2"/>
      <c r="AA86" s="2"/>
      <c r="AB86" s="2"/>
      <c r="AC86" s="2"/>
      <c r="AD86" s="2"/>
    </row>
    <row r="87" spans="1:30" s="365" customFormat="1" ht="128.25" customHeight="1">
      <c r="A87" s="374" t="s">
        <v>1118</v>
      </c>
      <c r="B87" s="374" t="s">
        <v>1119</v>
      </c>
      <c r="C87" s="373" t="s">
        <v>1114</v>
      </c>
      <c r="D87" s="373" t="s">
        <v>1115</v>
      </c>
      <c r="E87" s="373" t="s">
        <v>1102</v>
      </c>
      <c r="F87" s="373" t="s">
        <v>1111</v>
      </c>
      <c r="G87" s="395" t="s">
        <v>1120</v>
      </c>
      <c r="H87" s="199"/>
      <c r="I87" s="199" t="s">
        <v>23</v>
      </c>
      <c r="J87" s="199"/>
      <c r="K87" s="241"/>
      <c r="L87" s="2"/>
      <c r="M87" s="2"/>
      <c r="N87" s="2"/>
      <c r="O87" s="2"/>
      <c r="P87" s="2"/>
      <c r="Q87" s="2"/>
      <c r="R87" s="2"/>
      <c r="S87" s="2"/>
      <c r="T87" s="2"/>
      <c r="U87" s="2"/>
      <c r="V87" s="2"/>
      <c r="W87" s="2"/>
      <c r="X87" s="2"/>
      <c r="Y87" s="2"/>
      <c r="Z87" s="2"/>
      <c r="AA87" s="2"/>
      <c r="AB87" s="2"/>
      <c r="AC87" s="2"/>
      <c r="AD87" s="2"/>
    </row>
    <row r="88" spans="1:30" s="365" customFormat="1" ht="59.25" customHeight="1">
      <c r="A88" s="373" t="s">
        <v>1121</v>
      </c>
      <c r="B88" s="373" t="s">
        <v>1122</v>
      </c>
      <c r="C88" s="373" t="s">
        <v>1114</v>
      </c>
      <c r="D88" s="373" t="s">
        <v>1115</v>
      </c>
      <c r="E88" s="373" t="s">
        <v>1123</v>
      </c>
      <c r="F88" s="373" t="s">
        <v>1111</v>
      </c>
      <c r="G88" s="395" t="s">
        <v>1103</v>
      </c>
      <c r="H88" s="199"/>
      <c r="I88" s="199"/>
      <c r="J88" s="199"/>
      <c r="K88" s="241"/>
      <c r="L88" s="2"/>
      <c r="M88" s="2"/>
      <c r="N88" s="2"/>
      <c r="O88" s="2"/>
      <c r="P88" s="2"/>
      <c r="Q88" s="2"/>
      <c r="R88" s="2"/>
      <c r="S88" s="2"/>
      <c r="T88" s="2"/>
      <c r="U88" s="2"/>
      <c r="V88" s="2"/>
      <c r="W88" s="2"/>
      <c r="X88" s="2"/>
      <c r="Y88" s="2"/>
      <c r="Z88" s="2"/>
      <c r="AA88" s="2"/>
      <c r="AB88" s="2"/>
      <c r="AC88" s="2"/>
      <c r="AD88" s="2"/>
    </row>
    <row r="89" spans="1:30" s="365" customFormat="1" ht="65.25" customHeight="1">
      <c r="A89" s="373" t="s">
        <v>1124</v>
      </c>
      <c r="B89" s="373" t="s">
        <v>1125</v>
      </c>
      <c r="C89" s="373" t="s">
        <v>1114</v>
      </c>
      <c r="D89" s="373" t="s">
        <v>1115</v>
      </c>
      <c r="E89" s="373" t="s">
        <v>1126</v>
      </c>
      <c r="F89" s="140" t="s">
        <v>374</v>
      </c>
      <c r="G89" s="395" t="s">
        <v>1103</v>
      </c>
      <c r="H89" s="199"/>
      <c r="I89" s="199"/>
      <c r="J89" s="199"/>
      <c r="K89" s="241"/>
      <c r="L89" s="2"/>
      <c r="M89" s="2"/>
      <c r="N89" s="2"/>
      <c r="O89" s="2"/>
      <c r="P89" s="2"/>
      <c r="Q89" s="2"/>
      <c r="R89" s="2"/>
      <c r="S89" s="2"/>
      <c r="T89" s="2"/>
      <c r="U89" s="2"/>
      <c r="V89" s="2"/>
      <c r="W89" s="2"/>
      <c r="X89" s="2"/>
      <c r="Y89" s="2"/>
      <c r="Z89" s="2"/>
      <c r="AA89" s="2"/>
      <c r="AB89" s="2"/>
      <c r="AC89" s="2"/>
      <c r="AD89" s="2"/>
    </row>
    <row r="90" spans="1:30" s="367" customFormat="1" ht="51">
      <c r="A90" s="373" t="s">
        <v>1127</v>
      </c>
      <c r="B90" s="373" t="s">
        <v>1128</v>
      </c>
      <c r="C90" s="373" t="s">
        <v>1114</v>
      </c>
      <c r="D90" s="373" t="s">
        <v>1115</v>
      </c>
      <c r="E90" s="373" t="s">
        <v>1126</v>
      </c>
      <c r="F90" s="140" t="s">
        <v>374</v>
      </c>
      <c r="G90" s="395" t="s">
        <v>1103</v>
      </c>
      <c r="H90" s="199"/>
      <c r="I90" s="199" t="s">
        <v>23</v>
      </c>
      <c r="J90" s="199"/>
      <c r="K90" s="241"/>
      <c r="L90" s="2"/>
      <c r="M90" s="2"/>
      <c r="N90" s="2"/>
      <c r="O90" s="2"/>
      <c r="P90" s="2"/>
      <c r="Q90" s="2"/>
      <c r="R90" s="2"/>
      <c r="S90" s="2"/>
      <c r="T90" s="2"/>
      <c r="U90" s="2"/>
      <c r="V90" s="2"/>
      <c r="W90" s="2"/>
      <c r="X90" s="2"/>
      <c r="Y90" s="2"/>
      <c r="Z90" s="2"/>
      <c r="AA90" s="2"/>
      <c r="AB90" s="2"/>
      <c r="AC90" s="2"/>
      <c r="AD90" s="2"/>
    </row>
    <row r="91" spans="1:30" ht="51">
      <c r="A91" s="252" t="s">
        <v>1129</v>
      </c>
      <c r="B91" s="98" t="s">
        <v>1130</v>
      </c>
      <c r="C91" s="140" t="s">
        <v>1131</v>
      </c>
      <c r="D91" s="140" t="s">
        <v>19</v>
      </c>
      <c r="E91" s="348" t="s">
        <v>1132</v>
      </c>
      <c r="F91" s="187" t="s">
        <v>1133</v>
      </c>
      <c r="G91" s="41"/>
      <c r="H91" s="199"/>
      <c r="I91" s="199" t="s">
        <v>23</v>
      </c>
      <c r="J91" s="199"/>
      <c r="K91" s="241"/>
      <c r="L91" s="2"/>
      <c r="M91" s="2"/>
      <c r="N91" s="2"/>
    </row>
    <row r="92" spans="1:30" ht="102">
      <c r="A92" s="396" t="s">
        <v>1134</v>
      </c>
      <c r="B92" s="184" t="s">
        <v>1135</v>
      </c>
      <c r="C92" s="337"/>
      <c r="D92" s="337" t="s">
        <v>19</v>
      </c>
      <c r="E92" s="312" t="s">
        <v>1136</v>
      </c>
      <c r="F92" s="337"/>
      <c r="G92" s="385"/>
      <c r="H92" s="389"/>
      <c r="I92" s="389"/>
      <c r="J92" s="389" t="s">
        <v>23</v>
      </c>
      <c r="K92" s="397" t="s">
        <v>23</v>
      </c>
      <c r="L92" s="2"/>
      <c r="M92" s="2"/>
      <c r="N92" s="2"/>
    </row>
    <row r="93" spans="1:30" customFormat="1" ht="33" customHeight="1">
      <c r="A93" s="587" t="s">
        <v>294</v>
      </c>
      <c r="B93" s="587"/>
      <c r="C93" s="587"/>
      <c r="D93" s="587"/>
      <c r="E93" s="587"/>
      <c r="F93" s="587"/>
      <c r="G93" s="587"/>
      <c r="H93" s="587"/>
      <c r="I93" s="587"/>
      <c r="J93" s="587"/>
      <c r="K93" s="587"/>
      <c r="O93" s="5"/>
      <c r="P93" s="5"/>
      <c r="Q93" s="5"/>
      <c r="R93" s="5"/>
      <c r="S93" s="5"/>
      <c r="T93" s="5"/>
      <c r="U93" s="5"/>
      <c r="V93" s="5"/>
      <c r="W93" s="5"/>
      <c r="X93" s="5"/>
      <c r="Y93" s="5"/>
      <c r="Z93" s="5"/>
      <c r="AA93" s="5"/>
      <c r="AB93" s="5"/>
      <c r="AC93" s="5"/>
      <c r="AD93" s="5"/>
    </row>
    <row r="94" spans="1:30" s="5" customFormat="1" ht="64.5" customHeight="1">
      <c r="A94" s="28" t="s">
        <v>295</v>
      </c>
      <c r="B94" s="256" t="s">
        <v>296</v>
      </c>
      <c r="C94" s="570"/>
      <c r="D94" s="571" t="s">
        <v>96</v>
      </c>
      <c r="E94" s="28"/>
      <c r="F94" s="256" t="s">
        <v>298</v>
      </c>
      <c r="G94" s="574" t="s">
        <v>299</v>
      </c>
      <c r="H94" s="58" t="s">
        <v>300</v>
      </c>
      <c r="I94" s="186" t="s">
        <v>300</v>
      </c>
      <c r="J94" s="342" t="s">
        <v>300</v>
      </c>
      <c r="K94" s="186" t="s">
        <v>300</v>
      </c>
    </row>
    <row r="95" spans="1:30">
      <c r="A95" s="85"/>
      <c r="B95" s="85"/>
      <c r="C95" s="85"/>
      <c r="D95" s="85"/>
      <c r="E95" s="30"/>
      <c r="F95" s="30"/>
      <c r="G95" s="120"/>
      <c r="H95" s="34"/>
      <c r="I95" s="34"/>
      <c r="J95" s="234"/>
      <c r="K95" s="165"/>
    </row>
    <row r="96" spans="1:30">
      <c r="A96" s="85"/>
      <c r="B96" s="85"/>
      <c r="C96" s="85"/>
      <c r="D96" s="85"/>
      <c r="E96" s="30"/>
      <c r="F96" s="30"/>
      <c r="G96" s="30"/>
      <c r="H96" s="34"/>
      <c r="I96" s="34"/>
      <c r="J96" s="34"/>
      <c r="K96" s="165"/>
    </row>
    <row r="97" spans="1:11">
      <c r="A97" s="85"/>
      <c r="B97" s="85"/>
      <c r="C97" s="85"/>
      <c r="D97" s="85"/>
      <c r="E97" s="30"/>
      <c r="F97" s="30"/>
      <c r="G97" s="30"/>
      <c r="H97" s="34"/>
      <c r="I97" s="34"/>
      <c r="J97" s="34"/>
      <c r="K97" s="165"/>
    </row>
    <row r="98" spans="1:11">
      <c r="A98" s="85"/>
      <c r="B98" s="85"/>
      <c r="C98" s="85"/>
      <c r="D98" s="85"/>
      <c r="E98" s="30"/>
      <c r="F98" s="30"/>
      <c r="G98" s="42"/>
      <c r="H98" s="34"/>
      <c r="I98" s="34"/>
      <c r="J98" s="34"/>
      <c r="K98" s="165"/>
    </row>
    <row r="99" spans="1:11">
      <c r="A99" s="85"/>
      <c r="B99" s="85"/>
      <c r="C99" s="85"/>
      <c r="D99" s="85"/>
      <c r="E99" s="30"/>
      <c r="F99" s="30"/>
      <c r="G99" s="30"/>
      <c r="H99" s="34"/>
      <c r="I99" s="34"/>
      <c r="J99" s="34"/>
      <c r="K99" s="165"/>
    </row>
    <row r="100" spans="1:11">
      <c r="A100" s="85"/>
      <c r="B100" s="85"/>
      <c r="C100" s="85"/>
      <c r="D100" s="85"/>
      <c r="E100" s="30"/>
      <c r="F100" s="30"/>
      <c r="G100" s="30"/>
      <c r="H100" s="34"/>
      <c r="I100" s="34"/>
      <c r="J100" s="34"/>
      <c r="K100" s="165"/>
    </row>
    <row r="101" spans="1:11">
      <c r="A101" s="85"/>
      <c r="B101" s="85"/>
      <c r="C101" s="85"/>
      <c r="D101" s="85"/>
      <c r="E101" s="30"/>
      <c r="F101" s="30"/>
      <c r="G101" s="30"/>
      <c r="H101" s="34"/>
      <c r="I101" s="34"/>
      <c r="J101" s="34"/>
      <c r="K101" s="165"/>
    </row>
    <row r="102" spans="1:11">
      <c r="A102" s="85"/>
      <c r="B102" s="85"/>
      <c r="C102" s="85"/>
      <c r="D102" s="85"/>
      <c r="E102" s="30"/>
      <c r="F102" s="30"/>
      <c r="G102" s="30"/>
      <c r="H102" s="34"/>
      <c r="I102" s="34"/>
      <c r="J102" s="34"/>
      <c r="K102" s="165"/>
    </row>
    <row r="103" spans="1:11">
      <c r="A103" s="85"/>
      <c r="B103" s="85"/>
      <c r="C103" s="85"/>
      <c r="D103" s="85"/>
      <c r="E103" s="30"/>
      <c r="F103" s="30"/>
      <c r="G103" s="30"/>
      <c r="H103" s="34"/>
      <c r="I103" s="34"/>
      <c r="J103" s="34"/>
      <c r="K103" s="165"/>
    </row>
    <row r="104" spans="1:11">
      <c r="B104" s="1"/>
      <c r="C104" s="1"/>
      <c r="J104" s="1"/>
    </row>
    <row r="105" spans="1:11">
      <c r="B105" s="1"/>
      <c r="C105" s="1"/>
      <c r="J105" s="1"/>
    </row>
    <row r="106" spans="1:11">
      <c r="B106" s="1"/>
      <c r="C106" s="1"/>
      <c r="J106" s="1"/>
    </row>
    <row r="107" spans="1:11">
      <c r="B107" s="1"/>
      <c r="C107" s="1"/>
      <c r="J107" s="1"/>
    </row>
    <row r="108" spans="1:11">
      <c r="B108" s="1"/>
      <c r="C108" s="1"/>
      <c r="J108" s="1"/>
    </row>
    <row r="109" spans="1:11">
      <c r="B109" s="1"/>
      <c r="C109" s="1"/>
      <c r="J109" s="1"/>
    </row>
    <row r="110" spans="1:11">
      <c r="B110" s="1"/>
      <c r="C110" s="1"/>
      <c r="J110" s="1"/>
    </row>
    <row r="111" spans="1:11">
      <c r="B111" s="1"/>
      <c r="C111" s="1"/>
      <c r="J111" s="1"/>
    </row>
    <row r="112" spans="1:11">
      <c r="B112" s="1"/>
      <c r="C112" s="1"/>
      <c r="J112" s="1"/>
    </row>
    <row r="113" spans="2:10">
      <c r="B113" s="1"/>
      <c r="C113" s="1"/>
      <c r="J113" s="1"/>
    </row>
    <row r="114" spans="2:10">
      <c r="B114" s="1"/>
      <c r="C114" s="1"/>
      <c r="J114" s="1"/>
    </row>
    <row r="115" spans="2:10">
      <c r="B115" s="1"/>
      <c r="C115" s="1"/>
      <c r="J115" s="1"/>
    </row>
    <row r="116" spans="2:10">
      <c r="B116" s="1"/>
      <c r="C116" s="1"/>
      <c r="J116" s="1"/>
    </row>
    <row r="117" spans="2:10">
      <c r="B117" s="1"/>
      <c r="C117" s="1"/>
      <c r="J117" s="1"/>
    </row>
    <row r="118" spans="2:10">
      <c r="B118" s="1"/>
      <c r="C118" s="1"/>
      <c r="J118" s="1"/>
    </row>
    <row r="119" spans="2:10">
      <c r="B119" s="1"/>
      <c r="C119" s="1"/>
      <c r="J119" s="1"/>
    </row>
    <row r="120" spans="2:10">
      <c r="B120" s="1"/>
      <c r="C120" s="1"/>
      <c r="J120" s="1"/>
    </row>
    <row r="121" spans="2:10">
      <c r="B121" s="1"/>
      <c r="C121" s="1"/>
      <c r="J121" s="1"/>
    </row>
    <row r="122" spans="2:10">
      <c r="B122" s="1"/>
      <c r="C122" s="1"/>
      <c r="J122" s="1"/>
    </row>
    <row r="123" spans="2:10">
      <c r="B123" s="1"/>
      <c r="C123" s="1"/>
      <c r="J123" s="1"/>
    </row>
    <row r="124" spans="2:10">
      <c r="B124" s="1"/>
      <c r="C124" s="1"/>
      <c r="J124" s="1"/>
    </row>
    <row r="125" spans="2:10">
      <c r="B125" s="1"/>
      <c r="C125" s="1"/>
      <c r="J125" s="1"/>
    </row>
    <row r="126" spans="2:10">
      <c r="B126" s="1"/>
      <c r="C126" s="1"/>
      <c r="J126" s="1"/>
    </row>
    <row r="127" spans="2:10">
      <c r="B127" s="1"/>
      <c r="C127" s="1"/>
      <c r="J127" s="1"/>
    </row>
    <row r="128" spans="2:10">
      <c r="B128" s="1"/>
      <c r="C128" s="1"/>
      <c r="J128" s="1"/>
    </row>
    <row r="129" spans="2:10">
      <c r="B129" s="1"/>
      <c r="C129" s="1"/>
      <c r="J129" s="1"/>
    </row>
    <row r="130" spans="2:10">
      <c r="B130" s="1"/>
      <c r="C130" s="1"/>
      <c r="J130" s="1"/>
    </row>
    <row r="131" spans="2:10">
      <c r="B131" s="1"/>
      <c r="C131" s="1"/>
      <c r="J131" s="1"/>
    </row>
    <row r="132" spans="2:10">
      <c r="B132" s="1"/>
      <c r="C132" s="1"/>
      <c r="J132" s="1"/>
    </row>
    <row r="133" spans="2:10">
      <c r="B133" s="1"/>
      <c r="C133" s="1"/>
      <c r="J133" s="1"/>
    </row>
    <row r="134" spans="2:10">
      <c r="B134" s="1"/>
      <c r="C134" s="1"/>
      <c r="J134" s="1"/>
    </row>
    <row r="135" spans="2:10">
      <c r="B135" s="1"/>
      <c r="C135" s="1"/>
      <c r="J135" s="1"/>
    </row>
    <row r="136" spans="2:10">
      <c r="B136" s="1"/>
      <c r="C136" s="1"/>
      <c r="J136" s="1"/>
    </row>
    <row r="137" spans="2:10">
      <c r="B137" s="1"/>
      <c r="C137" s="1"/>
      <c r="J137" s="1"/>
    </row>
    <row r="138" spans="2:10">
      <c r="B138" s="1"/>
      <c r="C138" s="1"/>
      <c r="J138" s="1"/>
    </row>
    <row r="139" spans="2:10">
      <c r="B139" s="1"/>
      <c r="C139" s="1"/>
      <c r="J139" s="1"/>
    </row>
    <row r="140" spans="2:10">
      <c r="B140" s="1"/>
      <c r="C140" s="1"/>
      <c r="J140" s="1"/>
    </row>
    <row r="141" spans="2:10">
      <c r="B141" s="1"/>
      <c r="C141" s="1"/>
      <c r="J141" s="1"/>
    </row>
    <row r="142" spans="2:10">
      <c r="B142" s="1"/>
      <c r="C142" s="1"/>
      <c r="J142" s="1"/>
    </row>
    <row r="143" spans="2:10">
      <c r="B143" s="1"/>
      <c r="C143" s="1"/>
      <c r="J143" s="1"/>
    </row>
    <row r="144" spans="2:10">
      <c r="B144" s="1"/>
      <c r="C144" s="1"/>
      <c r="J144" s="1"/>
    </row>
    <row r="145" spans="2:10">
      <c r="B145" s="1"/>
      <c r="C145" s="1"/>
      <c r="J145" s="1"/>
    </row>
    <row r="146" spans="2:10">
      <c r="B146" s="1"/>
      <c r="C146" s="1"/>
      <c r="J146" s="1"/>
    </row>
    <row r="147" spans="2:10">
      <c r="B147" s="1"/>
      <c r="C147" s="1"/>
      <c r="J147" s="1"/>
    </row>
    <row r="148" spans="2:10">
      <c r="B148" s="1"/>
      <c r="C148" s="1"/>
      <c r="J148" s="1"/>
    </row>
    <row r="149" spans="2:10">
      <c r="B149" s="1"/>
      <c r="C149" s="1"/>
      <c r="J149" s="1"/>
    </row>
    <row r="150" spans="2:10">
      <c r="B150" s="1"/>
      <c r="C150" s="1"/>
      <c r="J150" s="1"/>
    </row>
    <row r="151" spans="2:10">
      <c r="B151" s="1"/>
      <c r="C151" s="1"/>
      <c r="J151" s="1"/>
    </row>
    <row r="152" spans="2:10">
      <c r="B152" s="1"/>
      <c r="C152" s="1"/>
      <c r="J152" s="1"/>
    </row>
  </sheetData>
  <pageMargins left="0.75" right="0.75" top="1" bottom="1" header="0.5" footer="0.5"/>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29"/>
  <sheetViews>
    <sheetView zoomScale="80" zoomScaleNormal="80" workbookViewId="0">
      <pane ySplit="3" topLeftCell="A40" activePane="bottomLeft" state="frozen"/>
      <selection pane="bottomLeft" activeCell="G36" sqref="G36"/>
    </sheetView>
  </sheetViews>
  <sheetFormatPr defaultColWidth="10.875" defaultRowHeight="15.75" customHeight="1"/>
  <cols>
    <col min="1" max="1" width="24.125" style="1" customWidth="1"/>
    <col min="2" max="2" width="20.625" style="63" customWidth="1"/>
    <col min="3" max="3" width="37.125" style="64" customWidth="1"/>
    <col min="4" max="4" width="11.875" style="1" customWidth="1"/>
    <col min="5" max="5" width="21.125" style="1" customWidth="1"/>
    <col min="6" max="6" width="25.375" style="1" customWidth="1"/>
    <col min="7" max="7" width="28" style="1" customWidth="1"/>
    <col min="8" max="8" width="8.375" style="1" customWidth="1"/>
    <col min="9" max="9" width="7.875" style="1" customWidth="1"/>
    <col min="10" max="10" width="7.875" style="167" customWidth="1"/>
    <col min="11" max="11" width="7.125" style="167" customWidth="1"/>
    <col min="12" max="16384" width="10.875" style="1"/>
  </cols>
  <sheetData>
    <row r="1" spans="1:11" ht="21" hidden="1" customHeight="1">
      <c r="A1" s="95" t="s">
        <v>1137</v>
      </c>
      <c r="B1" s="96"/>
      <c r="C1" s="96"/>
      <c r="D1" s="96"/>
      <c r="E1" s="96"/>
      <c r="F1" s="97"/>
      <c r="G1" s="87"/>
      <c r="H1" s="87"/>
      <c r="I1" s="87"/>
      <c r="J1" s="88"/>
      <c r="K1" s="174"/>
    </row>
    <row r="2" spans="1:11" ht="21" customHeight="1">
      <c r="A2" s="95" t="s">
        <v>2329</v>
      </c>
      <c r="B2" s="96"/>
      <c r="C2" s="96"/>
      <c r="D2" s="96"/>
      <c r="E2" s="96"/>
      <c r="F2" s="97"/>
      <c r="G2" s="87"/>
      <c r="H2" s="87"/>
      <c r="I2" s="87"/>
      <c r="J2" s="88"/>
      <c r="K2" s="174"/>
    </row>
    <row r="3" spans="1:11" ht="56.25">
      <c r="A3" s="76" t="s">
        <v>301</v>
      </c>
      <c r="B3" s="90" t="s">
        <v>1</v>
      </c>
      <c r="C3" s="76" t="s">
        <v>2</v>
      </c>
      <c r="D3" s="76" t="s">
        <v>3</v>
      </c>
      <c r="E3" s="76" t="s">
        <v>4</v>
      </c>
      <c r="F3" s="76" t="s">
        <v>303</v>
      </c>
      <c r="G3" s="76" t="s">
        <v>6</v>
      </c>
      <c r="H3" s="76" t="s">
        <v>9</v>
      </c>
      <c r="I3" s="76" t="s">
        <v>10</v>
      </c>
      <c r="J3" s="76" t="s">
        <v>8</v>
      </c>
      <c r="K3" s="175" t="s">
        <v>11</v>
      </c>
    </row>
    <row r="4" spans="1:11" s="10" customFormat="1" ht="18.75">
      <c r="A4" s="369" t="s">
        <v>311</v>
      </c>
      <c r="B4" s="369"/>
      <c r="C4" s="369"/>
      <c r="D4" s="369"/>
      <c r="E4" s="369"/>
      <c r="F4" s="369"/>
      <c r="G4" s="369"/>
      <c r="H4" s="369"/>
      <c r="I4" s="369"/>
      <c r="J4" s="369"/>
      <c r="K4" s="381"/>
    </row>
    <row r="5" spans="1:11" s="21" customFormat="1" ht="12.75">
      <c r="A5" s="27" t="s">
        <v>25</v>
      </c>
      <c r="B5" s="27" t="s">
        <v>26</v>
      </c>
      <c r="C5" s="17"/>
      <c r="D5" s="47" t="s">
        <v>27</v>
      </c>
      <c r="E5" s="27"/>
      <c r="F5" s="27"/>
      <c r="G5" s="47"/>
      <c r="H5" s="45" t="s">
        <v>23</v>
      </c>
      <c r="I5" s="31" t="s">
        <v>23</v>
      </c>
      <c r="J5" s="186" t="s">
        <v>23</v>
      </c>
      <c r="K5" s="31" t="s">
        <v>23</v>
      </c>
    </row>
    <row r="6" spans="1:11" s="21" customFormat="1" ht="12.75">
      <c r="A6" s="27" t="s">
        <v>29</v>
      </c>
      <c r="B6" s="27" t="s">
        <v>30</v>
      </c>
      <c r="C6" s="17"/>
      <c r="D6" s="47" t="s">
        <v>27</v>
      </c>
      <c r="E6" s="27"/>
      <c r="F6" s="27"/>
      <c r="G6" s="47"/>
      <c r="H6" s="45" t="s">
        <v>23</v>
      </c>
      <c r="I6" s="31" t="s">
        <v>23</v>
      </c>
      <c r="J6" s="186" t="s">
        <v>23</v>
      </c>
      <c r="K6" s="31" t="s">
        <v>23</v>
      </c>
    </row>
    <row r="7" spans="1:11" s="21" customFormat="1" ht="12.75">
      <c r="A7" s="27" t="s">
        <v>31</v>
      </c>
      <c r="B7" s="27" t="s">
        <v>32</v>
      </c>
      <c r="C7" s="17"/>
      <c r="D7" s="47" t="s">
        <v>27</v>
      </c>
      <c r="E7" s="27"/>
      <c r="F7" s="27"/>
      <c r="G7" s="47"/>
      <c r="H7" s="45" t="s">
        <v>23</v>
      </c>
      <c r="I7" s="31" t="s">
        <v>23</v>
      </c>
      <c r="J7" s="186" t="s">
        <v>23</v>
      </c>
      <c r="K7" s="31" t="s">
        <v>23</v>
      </c>
    </row>
    <row r="8" spans="1:11" s="21" customFormat="1" ht="12.75">
      <c r="A8" s="27" t="s">
        <v>33</v>
      </c>
      <c r="B8" s="27" t="s">
        <v>34</v>
      </c>
      <c r="C8" s="17"/>
      <c r="D8" s="47" t="s">
        <v>27</v>
      </c>
      <c r="E8" s="27"/>
      <c r="F8" s="27"/>
      <c r="G8" s="47"/>
      <c r="H8" s="45" t="s">
        <v>23</v>
      </c>
      <c r="I8" s="31" t="s">
        <v>23</v>
      </c>
      <c r="J8" s="186" t="s">
        <v>23</v>
      </c>
      <c r="K8" s="31" t="s">
        <v>23</v>
      </c>
    </row>
    <row r="9" spans="1:11" s="21" customFormat="1" ht="12.75">
      <c r="A9" s="27" t="s">
        <v>35</v>
      </c>
      <c r="B9" s="27" t="s">
        <v>36</v>
      </c>
      <c r="C9" s="17"/>
      <c r="D9" s="47" t="s">
        <v>27</v>
      </c>
      <c r="E9" s="27"/>
      <c r="F9" s="27"/>
      <c r="G9" s="47"/>
      <c r="H9" s="45" t="s">
        <v>23</v>
      </c>
      <c r="I9" s="31" t="s">
        <v>23</v>
      </c>
      <c r="J9" s="186" t="s">
        <v>23</v>
      </c>
      <c r="K9" s="31" t="s">
        <v>23</v>
      </c>
    </row>
    <row r="10" spans="1:11" s="21" customFormat="1" ht="12.75">
      <c r="A10" s="27" t="s">
        <v>37</v>
      </c>
      <c r="B10" s="27" t="s">
        <v>38</v>
      </c>
      <c r="C10" s="17"/>
      <c r="D10" s="47" t="s">
        <v>27</v>
      </c>
      <c r="E10" s="27"/>
      <c r="F10" s="27"/>
      <c r="G10" s="47"/>
      <c r="H10" s="45" t="s">
        <v>23</v>
      </c>
      <c r="I10" s="31" t="s">
        <v>23</v>
      </c>
      <c r="J10" s="186" t="s">
        <v>23</v>
      </c>
      <c r="K10" s="31" t="s">
        <v>23</v>
      </c>
    </row>
    <row r="11" spans="1:11" s="21" customFormat="1" ht="12.75">
      <c r="A11" s="27" t="s">
        <v>39</v>
      </c>
      <c r="B11" s="27" t="s">
        <v>40</v>
      </c>
      <c r="C11" s="17"/>
      <c r="D11" s="47" t="s">
        <v>27</v>
      </c>
      <c r="E11" s="27"/>
      <c r="F11" s="27"/>
      <c r="G11" s="47"/>
      <c r="H11" s="45" t="s">
        <v>23</v>
      </c>
      <c r="I11" s="31" t="s">
        <v>23</v>
      </c>
      <c r="J11" s="186" t="s">
        <v>23</v>
      </c>
      <c r="K11" s="31" t="s">
        <v>23</v>
      </c>
    </row>
    <row r="12" spans="1:11" s="21" customFormat="1" ht="12.75">
      <c r="A12" s="27" t="s">
        <v>41</v>
      </c>
      <c r="B12" s="27" t="s">
        <v>42</v>
      </c>
      <c r="C12" s="17"/>
      <c r="D12" s="47" t="s">
        <v>27</v>
      </c>
      <c r="E12" s="27"/>
      <c r="F12" s="27"/>
      <c r="G12" s="47"/>
      <c r="H12" s="45" t="s">
        <v>23</v>
      </c>
      <c r="I12" s="31" t="s">
        <v>23</v>
      </c>
      <c r="J12" s="186" t="s">
        <v>23</v>
      </c>
      <c r="K12" s="31" t="s">
        <v>23</v>
      </c>
    </row>
    <row r="13" spans="1:11" s="21" customFormat="1" ht="12.75">
      <c r="A13" s="27" t="s">
        <v>43</v>
      </c>
      <c r="B13" s="27" t="s">
        <v>43</v>
      </c>
      <c r="C13" s="17"/>
      <c r="D13" s="47" t="s">
        <v>27</v>
      </c>
      <c r="E13" s="27"/>
      <c r="F13" s="27"/>
      <c r="G13" s="47"/>
      <c r="H13" s="45" t="s">
        <v>23</v>
      </c>
      <c r="I13" s="31" t="s">
        <v>23</v>
      </c>
      <c r="J13" s="186" t="s">
        <v>23</v>
      </c>
      <c r="K13" s="31" t="s">
        <v>23</v>
      </c>
    </row>
    <row r="14" spans="1:11" s="21" customFormat="1" ht="12.75">
      <c r="A14" s="27" t="s">
        <v>312</v>
      </c>
      <c r="B14" s="27" t="s">
        <v>45</v>
      </c>
      <c r="C14" s="17"/>
      <c r="D14" s="47" t="s">
        <v>27</v>
      </c>
      <c r="E14" s="27"/>
      <c r="F14" s="27"/>
      <c r="G14" s="47"/>
      <c r="H14" s="45" t="s">
        <v>23</v>
      </c>
      <c r="I14" s="31" t="s">
        <v>23</v>
      </c>
      <c r="J14" s="186" t="s">
        <v>23</v>
      </c>
      <c r="K14" s="31" t="s">
        <v>23</v>
      </c>
    </row>
    <row r="15" spans="1:11" s="10" customFormat="1" ht="18.75">
      <c r="A15" s="60" t="s">
        <v>50</v>
      </c>
      <c r="B15" s="60"/>
      <c r="C15" s="60"/>
      <c r="D15" s="60"/>
      <c r="E15" s="60"/>
      <c r="F15" s="60"/>
      <c r="G15" s="60"/>
      <c r="H15" s="60"/>
      <c r="I15" s="60"/>
      <c r="J15" s="101"/>
      <c r="K15" s="60"/>
    </row>
    <row r="16" spans="1:11" s="21" customFormat="1" ht="25.5">
      <c r="A16" s="27" t="s">
        <v>1138</v>
      </c>
      <c r="B16" s="299" t="s">
        <v>52</v>
      </c>
      <c r="C16" s="30"/>
      <c r="D16" s="299" t="s">
        <v>53</v>
      </c>
      <c r="E16" s="299"/>
      <c r="F16" s="16" t="s">
        <v>54</v>
      </c>
      <c r="G16" s="168"/>
      <c r="H16" s="45"/>
      <c r="I16" s="31"/>
      <c r="J16" s="186"/>
      <c r="K16" s="31"/>
    </row>
    <row r="17" spans="1:23" s="21" customFormat="1" ht="51">
      <c r="A17" s="27" t="s">
        <v>1139</v>
      </c>
      <c r="B17" s="62" t="s">
        <v>56</v>
      </c>
      <c r="C17" s="55" t="s">
        <v>57</v>
      </c>
      <c r="D17" s="27" t="s">
        <v>58</v>
      </c>
      <c r="E17" s="27"/>
      <c r="F17" s="17" t="s">
        <v>315</v>
      </c>
      <c r="G17" s="168"/>
      <c r="H17" s="45" t="s">
        <v>23</v>
      </c>
      <c r="I17" s="31" t="s">
        <v>23</v>
      </c>
      <c r="J17" s="186" t="s">
        <v>23</v>
      </c>
      <c r="K17" s="31" t="s">
        <v>23</v>
      </c>
    </row>
    <row r="18" spans="1:23" s="21" customFormat="1" ht="51">
      <c r="A18" s="27" t="s">
        <v>1140</v>
      </c>
      <c r="B18" s="62" t="s">
        <v>61</v>
      </c>
      <c r="C18" s="99" t="s">
        <v>62</v>
      </c>
      <c r="D18" s="27" t="s">
        <v>58</v>
      </c>
      <c r="E18" s="27"/>
      <c r="F18" s="17" t="s">
        <v>315</v>
      </c>
      <c r="G18" s="19"/>
      <c r="H18" s="45" t="s">
        <v>23</v>
      </c>
      <c r="I18" s="31" t="s">
        <v>23</v>
      </c>
      <c r="J18" s="186" t="s">
        <v>23</v>
      </c>
      <c r="K18" s="31" t="s">
        <v>23</v>
      </c>
    </row>
    <row r="19" spans="1:23" s="21" customFormat="1" ht="51">
      <c r="A19" s="27" t="s">
        <v>1141</v>
      </c>
      <c r="B19" s="62" t="s">
        <v>64</v>
      </c>
      <c r="C19" s="99" t="s">
        <v>65</v>
      </c>
      <c r="D19" s="27" t="s">
        <v>58</v>
      </c>
      <c r="E19" s="27"/>
      <c r="F19" s="17" t="s">
        <v>318</v>
      </c>
      <c r="G19" s="169"/>
      <c r="H19" s="45" t="s">
        <v>23</v>
      </c>
      <c r="I19" s="31" t="s">
        <v>23</v>
      </c>
      <c r="J19" s="186" t="s">
        <v>23</v>
      </c>
      <c r="K19" s="31" t="s">
        <v>23</v>
      </c>
    </row>
    <row r="20" spans="1:23" s="21" customFormat="1" ht="51">
      <c r="A20" s="27" t="s">
        <v>1142</v>
      </c>
      <c r="B20" s="62" t="s">
        <v>68</v>
      </c>
      <c r="C20" s="99" t="s">
        <v>69</v>
      </c>
      <c r="D20" s="27" t="s">
        <v>70</v>
      </c>
      <c r="E20" s="27"/>
      <c r="F20" s="188" t="s">
        <v>320</v>
      </c>
      <c r="G20" s="19"/>
      <c r="H20" s="45" t="s">
        <v>23</v>
      </c>
      <c r="I20" s="31" t="s">
        <v>23</v>
      </c>
      <c r="J20" s="186" t="s">
        <v>23</v>
      </c>
      <c r="K20" s="31" t="s">
        <v>23</v>
      </c>
    </row>
    <row r="21" spans="1:23" s="21" customFormat="1" ht="51">
      <c r="A21" s="27" t="s">
        <v>1143</v>
      </c>
      <c r="B21" s="62" t="s">
        <v>73</v>
      </c>
      <c r="C21" s="99" t="s">
        <v>69</v>
      </c>
      <c r="D21" s="27" t="s">
        <v>70</v>
      </c>
      <c r="E21" s="27"/>
      <c r="F21" s="188" t="s">
        <v>320</v>
      </c>
      <c r="G21" s="19"/>
      <c r="H21" s="45" t="s">
        <v>23</v>
      </c>
      <c r="I21" s="31" t="s">
        <v>23</v>
      </c>
      <c r="J21" s="186" t="s">
        <v>23</v>
      </c>
      <c r="K21" s="31" t="s">
        <v>23</v>
      </c>
    </row>
    <row r="22" spans="1:23" s="21" customFormat="1" ht="63.75">
      <c r="A22" s="29" t="s">
        <v>1144</v>
      </c>
      <c r="B22" s="25" t="s">
        <v>94</v>
      </c>
      <c r="C22" s="25" t="s">
        <v>95</v>
      </c>
      <c r="D22" s="29" t="s">
        <v>96</v>
      </c>
      <c r="E22" s="29"/>
      <c r="F22" s="72" t="s">
        <v>323</v>
      </c>
      <c r="G22" s="27"/>
      <c r="H22" s="45" t="s">
        <v>23</v>
      </c>
      <c r="I22" s="31" t="s">
        <v>23</v>
      </c>
      <c r="J22" s="186" t="s">
        <v>23</v>
      </c>
      <c r="K22" s="31" t="s">
        <v>23</v>
      </c>
    </row>
    <row r="23" spans="1:23" s="22" customFormat="1" ht="38.25">
      <c r="A23" s="69" t="s">
        <v>1145</v>
      </c>
      <c r="B23" s="69" t="s">
        <v>99</v>
      </c>
      <c r="C23" s="70"/>
      <c r="D23" s="70" t="s">
        <v>325</v>
      </c>
      <c r="E23" s="69"/>
      <c r="F23" s="70" t="s">
        <v>326</v>
      </c>
      <c r="G23" s="93"/>
      <c r="H23" s="71" t="s">
        <v>23</v>
      </c>
      <c r="I23" s="33" t="s">
        <v>23</v>
      </c>
      <c r="J23" s="34" t="s">
        <v>23</v>
      </c>
      <c r="K23" s="33" t="s">
        <v>23</v>
      </c>
    </row>
    <row r="24" spans="1:23" ht="15.75" customHeight="1">
      <c r="H24" s="4"/>
      <c r="J24" s="1"/>
    </row>
    <row r="25" spans="1:23" s="21" customFormat="1" ht="114.75">
      <c r="A25" s="27" t="s">
        <v>1146</v>
      </c>
      <c r="B25" s="27" t="s">
        <v>102</v>
      </c>
      <c r="C25" s="17" t="s">
        <v>103</v>
      </c>
      <c r="D25" s="27" t="s">
        <v>53</v>
      </c>
      <c r="E25" s="27"/>
      <c r="F25" s="57" t="s">
        <v>328</v>
      </c>
      <c r="G25" s="99"/>
      <c r="H25" s="45" t="s">
        <v>23</v>
      </c>
      <c r="I25" s="31" t="s">
        <v>23</v>
      </c>
      <c r="J25" s="186" t="s">
        <v>23</v>
      </c>
      <c r="K25" s="31" t="s">
        <v>23</v>
      </c>
    </row>
    <row r="26" spans="1:23" s="18" customFormat="1" ht="38.25">
      <c r="A26" s="99" t="s">
        <v>1147</v>
      </c>
      <c r="B26" s="99" t="s">
        <v>335</v>
      </c>
      <c r="C26" s="99"/>
      <c r="D26" s="99" t="s">
        <v>336</v>
      </c>
      <c r="E26" s="99"/>
      <c r="F26" s="99" t="s">
        <v>337</v>
      </c>
      <c r="G26" s="99"/>
      <c r="H26" s="58" t="s">
        <v>23</v>
      </c>
      <c r="I26" s="186" t="s">
        <v>23</v>
      </c>
      <c r="J26" s="186" t="s">
        <v>23</v>
      </c>
      <c r="K26" s="156" t="s">
        <v>23</v>
      </c>
      <c r="L26" s="21"/>
      <c r="M26" s="21"/>
      <c r="N26" s="21"/>
      <c r="O26" s="21"/>
      <c r="P26" s="21"/>
      <c r="Q26" s="21"/>
      <c r="R26" s="21"/>
      <c r="S26" s="21"/>
      <c r="T26" s="21"/>
      <c r="U26" s="21"/>
      <c r="V26" s="21"/>
      <c r="W26" s="20"/>
    </row>
    <row r="27" spans="1:23" ht="18.75">
      <c r="A27" s="370" t="s">
        <v>1148</v>
      </c>
      <c r="B27" s="382"/>
      <c r="C27" s="382"/>
      <c r="D27" s="382"/>
      <c r="E27" s="382"/>
      <c r="F27" s="382"/>
      <c r="G27" s="382"/>
      <c r="H27" s="382"/>
      <c r="I27" s="382"/>
      <c r="J27" s="382"/>
      <c r="K27" s="371"/>
    </row>
    <row r="28" spans="1:23">
      <c r="A28" s="85" t="s">
        <v>1149</v>
      </c>
      <c r="B28" s="77" t="s">
        <v>1150</v>
      </c>
      <c r="C28" s="77"/>
      <c r="D28" s="85" t="s">
        <v>53</v>
      </c>
      <c r="E28" s="34"/>
      <c r="F28" s="77" t="s">
        <v>1151</v>
      </c>
      <c r="G28" s="94"/>
      <c r="H28" s="34"/>
      <c r="I28" s="34"/>
      <c r="J28" s="34"/>
      <c r="K28" s="165"/>
    </row>
    <row r="29" spans="1:23" ht="100.5" customHeight="1">
      <c r="A29" s="85" t="s">
        <v>1152</v>
      </c>
      <c r="B29" s="77" t="s">
        <v>1153</v>
      </c>
      <c r="C29" s="139" t="s">
        <v>1154</v>
      </c>
      <c r="D29" s="85" t="s">
        <v>19</v>
      </c>
      <c r="E29" s="30" t="s">
        <v>1155</v>
      </c>
      <c r="F29" s="77" t="s">
        <v>1053</v>
      </c>
      <c r="G29" s="623"/>
      <c r="H29" s="58" t="s">
        <v>23</v>
      </c>
      <c r="I29" s="186" t="s">
        <v>23</v>
      </c>
      <c r="J29" s="186" t="s">
        <v>23</v>
      </c>
      <c r="K29" s="156" t="s">
        <v>23</v>
      </c>
    </row>
    <row r="30" spans="1:23" ht="163.5" customHeight="1">
      <c r="A30" s="85" t="s">
        <v>1156</v>
      </c>
      <c r="B30" s="77" t="s">
        <v>1157</v>
      </c>
      <c r="C30" s="139" t="s">
        <v>1158</v>
      </c>
      <c r="D30" s="85" t="s">
        <v>1159</v>
      </c>
      <c r="E30" s="30"/>
      <c r="F30" s="140" t="s">
        <v>1160</v>
      </c>
      <c r="G30" s="109"/>
      <c r="H30" s="58" t="s">
        <v>23</v>
      </c>
      <c r="I30" s="186" t="s">
        <v>23</v>
      </c>
      <c r="J30" s="186" t="s">
        <v>23</v>
      </c>
      <c r="K30" s="156" t="s">
        <v>23</v>
      </c>
    </row>
    <row r="31" spans="1:23" ht="51">
      <c r="A31" s="85" t="s">
        <v>1161</v>
      </c>
      <c r="B31" s="77" t="s">
        <v>1162</v>
      </c>
      <c r="C31" s="139" t="s">
        <v>1163</v>
      </c>
      <c r="D31" s="85" t="s">
        <v>1159</v>
      </c>
      <c r="E31" s="30"/>
      <c r="F31" s="140" t="s">
        <v>1164</v>
      </c>
      <c r="G31" s="94"/>
      <c r="H31" s="34"/>
      <c r="I31" s="34"/>
      <c r="J31" s="34"/>
      <c r="K31" s="165"/>
    </row>
    <row r="32" spans="1:23" ht="38.25">
      <c r="A32" s="85" t="s">
        <v>1165</v>
      </c>
      <c r="B32" s="77" t="s">
        <v>1166</v>
      </c>
      <c r="C32" s="77"/>
      <c r="D32" s="77" t="s">
        <v>125</v>
      </c>
      <c r="E32" s="30" t="s">
        <v>947</v>
      </c>
      <c r="F32" s="139" t="s">
        <v>1053</v>
      </c>
      <c r="H32" s="34" t="s">
        <v>23</v>
      </c>
      <c r="I32" s="34" t="s">
        <v>23</v>
      </c>
      <c r="J32" s="34" t="s">
        <v>23</v>
      </c>
      <c r="K32" s="165" t="s">
        <v>23</v>
      </c>
    </row>
    <row r="33" spans="1:13" ht="149.25" customHeight="1">
      <c r="A33" s="70" t="s">
        <v>1167</v>
      </c>
      <c r="B33" s="98" t="s">
        <v>1168</v>
      </c>
      <c r="C33" s="98" t="s">
        <v>1169</v>
      </c>
      <c r="D33" s="70" t="s">
        <v>125</v>
      </c>
      <c r="E33" s="70" t="s">
        <v>1170</v>
      </c>
      <c r="F33" s="70" t="s">
        <v>1171</v>
      </c>
      <c r="G33" s="42" t="s">
        <v>124</v>
      </c>
      <c r="H33" s="34" t="s">
        <v>23</v>
      </c>
      <c r="I33" s="34" t="s">
        <v>23</v>
      </c>
      <c r="J33" s="34" t="s">
        <v>23</v>
      </c>
      <c r="K33" s="165" t="s">
        <v>23</v>
      </c>
    </row>
    <row r="34" spans="1:13" ht="409.5" customHeight="1">
      <c r="A34" s="70" t="s">
        <v>1172</v>
      </c>
      <c r="B34" s="530" t="s">
        <v>1173</v>
      </c>
      <c r="C34" s="70" t="s">
        <v>1174</v>
      </c>
      <c r="D34" s="77" t="s">
        <v>53</v>
      </c>
      <c r="E34" s="30"/>
      <c r="F34" s="70" t="s">
        <v>1175</v>
      </c>
      <c r="G34" s="70"/>
      <c r="H34" s="34" t="s">
        <v>23</v>
      </c>
      <c r="I34" s="34" t="s">
        <v>23</v>
      </c>
      <c r="J34" s="34" t="s">
        <v>23</v>
      </c>
      <c r="K34" s="165" t="s">
        <v>23</v>
      </c>
    </row>
    <row r="35" spans="1:13" ht="64.5" customHeight="1">
      <c r="A35" s="200" t="s">
        <v>1176</v>
      </c>
      <c r="B35" s="77" t="s">
        <v>1177</v>
      </c>
      <c r="C35" s="77"/>
      <c r="D35" s="77" t="s">
        <v>125</v>
      </c>
      <c r="E35" s="85" t="s">
        <v>1178</v>
      </c>
      <c r="F35" s="139" t="s">
        <v>1053</v>
      </c>
      <c r="G35" s="624" t="s">
        <v>2340</v>
      </c>
      <c r="H35" s="34" t="s">
        <v>23</v>
      </c>
      <c r="I35" s="34" t="s">
        <v>23</v>
      </c>
      <c r="J35" s="34" t="s">
        <v>23</v>
      </c>
      <c r="K35" s="165" t="s">
        <v>23</v>
      </c>
      <c r="L35" s="64"/>
    </row>
    <row r="36" spans="1:13" ht="63" customHeight="1">
      <c r="A36" s="77" t="s">
        <v>1179</v>
      </c>
      <c r="B36" s="77" t="s">
        <v>1180</v>
      </c>
      <c r="C36" s="77"/>
      <c r="D36" s="77" t="s">
        <v>125</v>
      </c>
      <c r="E36" s="85" t="s">
        <v>1181</v>
      </c>
      <c r="F36" s="77" t="s">
        <v>1182</v>
      </c>
      <c r="G36" s="109"/>
      <c r="H36" s="34" t="s">
        <v>23</v>
      </c>
      <c r="I36" s="34" t="s">
        <v>23</v>
      </c>
      <c r="J36" s="34" t="s">
        <v>23</v>
      </c>
      <c r="K36" s="165" t="s">
        <v>23</v>
      </c>
    </row>
    <row r="37" spans="1:13" ht="104.25" customHeight="1">
      <c r="A37" s="85" t="s">
        <v>1183</v>
      </c>
      <c r="B37" s="77" t="s">
        <v>1184</v>
      </c>
      <c r="C37" s="140" t="s">
        <v>1185</v>
      </c>
      <c r="D37" s="85" t="s">
        <v>53</v>
      </c>
      <c r="E37" s="85"/>
      <c r="F37" s="85" t="s">
        <v>1186</v>
      </c>
      <c r="G37" s="202"/>
      <c r="H37" s="34" t="s">
        <v>23</v>
      </c>
      <c r="I37" s="34" t="s">
        <v>23</v>
      </c>
      <c r="J37" s="34" t="s">
        <v>23</v>
      </c>
      <c r="K37" s="165" t="s">
        <v>23</v>
      </c>
    </row>
    <row r="38" spans="1:13" s="2" customFormat="1" ht="84" customHeight="1">
      <c r="A38" s="28" t="s">
        <v>1187</v>
      </c>
      <c r="B38" s="25" t="s">
        <v>1188</v>
      </c>
      <c r="C38" s="28"/>
      <c r="D38" s="28" t="s">
        <v>96</v>
      </c>
      <c r="E38" s="28"/>
      <c r="F38" s="28" t="s">
        <v>1189</v>
      </c>
      <c r="G38" s="25" t="s">
        <v>1071</v>
      </c>
      <c r="H38" s="186" t="s">
        <v>23</v>
      </c>
      <c r="I38" s="186" t="s">
        <v>23</v>
      </c>
      <c r="J38" s="186" t="s">
        <v>23</v>
      </c>
      <c r="K38" s="156" t="s">
        <v>23</v>
      </c>
    </row>
    <row r="39" spans="1:13" ht="66.75" customHeight="1">
      <c r="A39" s="85" t="s">
        <v>1190</v>
      </c>
      <c r="B39" s="140" t="s">
        <v>1191</v>
      </c>
      <c r="C39" s="85"/>
      <c r="D39" s="85" t="s">
        <v>19</v>
      </c>
      <c r="E39" s="77" t="s">
        <v>1192</v>
      </c>
      <c r="F39" s="85" t="s">
        <v>1193</v>
      </c>
      <c r="G39" s="176"/>
      <c r="H39" s="34" t="s">
        <v>23</v>
      </c>
      <c r="I39" s="34" t="s">
        <v>23</v>
      </c>
      <c r="J39" s="34" t="s">
        <v>23</v>
      </c>
      <c r="K39" s="165" t="s">
        <v>23</v>
      </c>
    </row>
    <row r="40" spans="1:13" ht="165.75">
      <c r="A40" s="129" t="s">
        <v>158</v>
      </c>
      <c r="B40" s="77" t="s">
        <v>159</v>
      </c>
      <c r="C40" s="139" t="s">
        <v>160</v>
      </c>
      <c r="D40" s="77" t="s">
        <v>125</v>
      </c>
      <c r="E40" s="77" t="s">
        <v>947</v>
      </c>
      <c r="F40" s="77" t="s">
        <v>1194</v>
      </c>
      <c r="G40" s="85" t="s">
        <v>1195</v>
      </c>
      <c r="H40" s="186" t="s">
        <v>23</v>
      </c>
      <c r="I40" s="186" t="s">
        <v>23</v>
      </c>
      <c r="J40" s="186" t="s">
        <v>23</v>
      </c>
      <c r="K40" s="156" t="s">
        <v>23</v>
      </c>
    </row>
    <row r="41" spans="1:13" s="21" customFormat="1" ht="153">
      <c r="A41" s="192" t="s">
        <v>163</v>
      </c>
      <c r="B41" s="192" t="s">
        <v>164</v>
      </c>
      <c r="C41" s="532" t="s">
        <v>165</v>
      </c>
      <c r="D41" s="192" t="s">
        <v>125</v>
      </c>
      <c r="E41" s="190" t="s">
        <v>768</v>
      </c>
      <c r="F41" s="128" t="s">
        <v>162</v>
      </c>
      <c r="G41" s="358" t="s">
        <v>1195</v>
      </c>
      <c r="H41" s="356" t="s">
        <v>23</v>
      </c>
      <c r="I41" s="356" t="s">
        <v>23</v>
      </c>
      <c r="J41" s="356" t="s">
        <v>23</v>
      </c>
      <c r="K41" s="353" t="s">
        <v>23</v>
      </c>
      <c r="L41" s="54"/>
      <c r="M41" s="54"/>
    </row>
    <row r="42" spans="1:13" customFormat="1" ht="33" customHeight="1">
      <c r="A42" s="587" t="s">
        <v>294</v>
      </c>
      <c r="B42" s="587"/>
      <c r="C42" s="587"/>
      <c r="D42" s="587"/>
      <c r="E42" s="587"/>
      <c r="F42" s="587"/>
      <c r="G42" s="587"/>
      <c r="H42" s="587"/>
      <c r="I42" s="587"/>
      <c r="J42" s="587"/>
      <c r="K42" s="587"/>
    </row>
    <row r="43" spans="1:13" s="5" customFormat="1" ht="64.5" customHeight="1">
      <c r="A43" s="28" t="s">
        <v>295</v>
      </c>
      <c r="B43" s="256" t="s">
        <v>296</v>
      </c>
      <c r="C43" s="570"/>
      <c r="D43" s="571" t="s">
        <v>96</v>
      </c>
      <c r="E43" s="28"/>
      <c r="F43" s="256" t="s">
        <v>298</v>
      </c>
      <c r="G43" s="256" t="s">
        <v>299</v>
      </c>
      <c r="H43" s="186" t="s">
        <v>300</v>
      </c>
      <c r="I43" s="186" t="s">
        <v>300</v>
      </c>
      <c r="J43" s="58" t="s">
        <v>300</v>
      </c>
      <c r="K43" s="186" t="s">
        <v>300</v>
      </c>
    </row>
    <row r="44" spans="1:13">
      <c r="A44" s="85"/>
      <c r="B44" s="85"/>
      <c r="C44" s="85"/>
      <c r="D44" s="85"/>
      <c r="E44" s="85"/>
      <c r="F44" s="85"/>
      <c r="G44" s="85"/>
      <c r="H44" s="34"/>
      <c r="I44" s="34"/>
      <c r="J44" s="34"/>
      <c r="K44" s="165"/>
    </row>
    <row r="45" spans="1:13">
      <c r="A45" s="85"/>
      <c r="B45" s="85"/>
      <c r="C45" s="85"/>
      <c r="D45" s="85"/>
      <c r="E45" s="85"/>
      <c r="F45" s="85"/>
      <c r="G45" s="85"/>
      <c r="H45" s="34"/>
      <c r="I45" s="34"/>
      <c r="J45" s="34"/>
      <c r="K45" s="165"/>
    </row>
    <row r="46" spans="1:13">
      <c r="A46" s="85"/>
      <c r="B46" s="85"/>
      <c r="C46" s="85"/>
      <c r="D46" s="85"/>
      <c r="E46" s="85"/>
      <c r="F46" s="85"/>
      <c r="G46" s="85"/>
      <c r="H46" s="34"/>
      <c r="I46" s="34"/>
      <c r="J46" s="34"/>
      <c r="K46" s="165"/>
    </row>
    <row r="47" spans="1:13">
      <c r="A47" s="85"/>
      <c r="B47" s="85"/>
      <c r="C47" s="85"/>
      <c r="D47" s="85"/>
      <c r="E47" s="85"/>
      <c r="F47" s="85"/>
      <c r="G47" s="85"/>
      <c r="H47" s="34"/>
      <c r="I47" s="34"/>
      <c r="J47" s="34"/>
      <c r="K47" s="165"/>
    </row>
    <row r="48" spans="1:13">
      <c r="A48" s="85"/>
      <c r="B48" s="85"/>
      <c r="C48" s="85"/>
      <c r="D48" s="85"/>
      <c r="E48" s="85"/>
      <c r="F48" s="85"/>
      <c r="G48" s="85"/>
      <c r="H48" s="34"/>
      <c r="I48" s="34"/>
      <c r="J48" s="34"/>
      <c r="K48" s="165"/>
    </row>
    <row r="49" spans="1:11">
      <c r="A49" s="85"/>
      <c r="B49" s="85"/>
      <c r="C49" s="85"/>
      <c r="D49" s="85"/>
      <c r="E49" s="85"/>
      <c r="F49" s="85"/>
      <c r="G49" s="85"/>
      <c r="H49" s="34"/>
      <c r="I49" s="34"/>
      <c r="J49" s="34"/>
      <c r="K49" s="165"/>
    </row>
    <row r="50" spans="1:11">
      <c r="A50" s="85"/>
      <c r="B50" s="85"/>
      <c r="C50" s="85"/>
      <c r="D50" s="85"/>
      <c r="E50" s="85"/>
      <c r="F50" s="85"/>
      <c r="G50" s="85"/>
      <c r="H50" s="34"/>
      <c r="I50" s="34"/>
      <c r="J50" s="34"/>
      <c r="K50" s="165"/>
    </row>
    <row r="51" spans="1:11">
      <c r="A51" s="85"/>
      <c r="B51" s="85"/>
      <c r="C51" s="85"/>
      <c r="D51" s="85"/>
      <c r="E51" s="85"/>
      <c r="F51" s="85"/>
      <c r="G51" s="85"/>
      <c r="H51" s="34"/>
      <c r="I51" s="34"/>
      <c r="J51" s="34"/>
      <c r="K51" s="165"/>
    </row>
    <row r="52" spans="1:11">
      <c r="A52" s="85"/>
      <c r="B52" s="85"/>
      <c r="C52" s="85"/>
      <c r="D52" s="85"/>
      <c r="E52" s="85"/>
      <c r="F52" s="85"/>
      <c r="G52" s="85"/>
      <c r="H52" s="34"/>
      <c r="I52" s="34"/>
      <c r="J52" s="34"/>
      <c r="K52" s="165"/>
    </row>
    <row r="53" spans="1:11">
      <c r="A53" s="85"/>
      <c r="B53" s="85"/>
      <c r="C53" s="85"/>
      <c r="D53" s="85"/>
      <c r="E53" s="85"/>
      <c r="F53" s="85"/>
      <c r="G53" s="85"/>
      <c r="H53" s="34"/>
      <c r="I53" s="34"/>
      <c r="J53" s="34"/>
      <c r="K53" s="165"/>
    </row>
    <row r="54" spans="1:11">
      <c r="A54" s="85"/>
      <c r="B54" s="85"/>
      <c r="C54" s="85"/>
      <c r="D54" s="85"/>
      <c r="E54" s="85"/>
      <c r="F54" s="85"/>
      <c r="G54" s="85"/>
      <c r="H54" s="34"/>
      <c r="I54" s="34"/>
      <c r="J54" s="34"/>
      <c r="K54" s="165"/>
    </row>
    <row r="55" spans="1:11">
      <c r="A55" s="85"/>
      <c r="B55" s="85"/>
      <c r="C55" s="85"/>
      <c r="D55" s="85"/>
      <c r="E55" s="85"/>
      <c r="F55" s="85"/>
      <c r="G55" s="85"/>
      <c r="H55" s="34"/>
      <c r="I55" s="34"/>
      <c r="J55" s="34"/>
      <c r="K55" s="165"/>
    </row>
    <row r="56" spans="1:11">
      <c r="A56" s="85"/>
      <c r="B56" s="85"/>
      <c r="C56" s="85"/>
      <c r="D56" s="85"/>
      <c r="E56" s="85"/>
      <c r="F56" s="85"/>
      <c r="G56" s="85"/>
      <c r="H56" s="34"/>
      <c r="I56" s="34"/>
      <c r="J56" s="34"/>
      <c r="K56" s="165"/>
    </row>
    <row r="57" spans="1:11">
      <c r="A57" s="85"/>
      <c r="B57" s="85"/>
      <c r="C57" s="85"/>
      <c r="D57" s="85"/>
      <c r="E57" s="85"/>
      <c r="F57" s="85"/>
      <c r="G57" s="85"/>
      <c r="H57" s="34"/>
      <c r="I57" s="34"/>
      <c r="J57" s="34"/>
      <c r="K57" s="165"/>
    </row>
    <row r="58" spans="1:11">
      <c r="A58" s="85"/>
      <c r="B58" s="85"/>
      <c r="C58" s="85"/>
      <c r="D58" s="85"/>
      <c r="E58" s="85"/>
      <c r="F58" s="85"/>
      <c r="G58" s="85"/>
      <c r="H58" s="34"/>
      <c r="I58" s="34"/>
      <c r="J58" s="34"/>
      <c r="K58" s="165"/>
    </row>
    <row r="59" spans="1:11">
      <c r="A59" s="85"/>
      <c r="B59" s="85"/>
      <c r="C59" s="85"/>
      <c r="D59" s="85"/>
      <c r="E59" s="85"/>
      <c r="F59" s="85"/>
      <c r="G59" s="85"/>
      <c r="H59" s="34"/>
      <c r="I59" s="34"/>
      <c r="J59" s="34"/>
      <c r="K59" s="165"/>
    </row>
    <row r="60" spans="1:11">
      <c r="A60" s="85"/>
      <c r="B60" s="85"/>
      <c r="C60" s="85"/>
      <c r="D60" s="85"/>
      <c r="E60" s="85"/>
      <c r="F60" s="85"/>
      <c r="G60" s="85"/>
      <c r="H60" s="34"/>
      <c r="I60" s="34"/>
      <c r="J60" s="34"/>
      <c r="K60" s="165"/>
    </row>
    <row r="61" spans="1:11">
      <c r="A61" s="85"/>
      <c r="B61" s="85"/>
      <c r="C61" s="85"/>
      <c r="D61" s="85"/>
      <c r="E61" s="85"/>
      <c r="F61" s="85"/>
      <c r="G61" s="85"/>
      <c r="H61" s="34"/>
      <c r="I61" s="34"/>
      <c r="J61" s="34"/>
      <c r="K61" s="165"/>
    </row>
    <row r="62" spans="1:11">
      <c r="A62" s="85"/>
      <c r="B62" s="85"/>
      <c r="C62" s="85"/>
      <c r="D62" s="85"/>
      <c r="E62" s="85"/>
      <c r="F62" s="85"/>
      <c r="G62" s="85"/>
      <c r="H62" s="34"/>
      <c r="I62" s="34"/>
      <c r="J62" s="34"/>
      <c r="K62" s="165"/>
    </row>
    <row r="63" spans="1:11">
      <c r="A63" s="85"/>
      <c r="B63" s="85"/>
      <c r="C63" s="85"/>
      <c r="D63" s="85"/>
      <c r="E63" s="85"/>
      <c r="F63" s="85"/>
      <c r="G63" s="85"/>
      <c r="H63" s="34"/>
      <c r="I63" s="34"/>
      <c r="J63" s="34"/>
      <c r="K63" s="165"/>
    </row>
    <row r="64" spans="1:11">
      <c r="A64" s="85"/>
      <c r="B64" s="85"/>
      <c r="C64" s="85"/>
      <c r="D64" s="85"/>
      <c r="E64" s="85"/>
      <c r="F64" s="85"/>
      <c r="G64" s="109"/>
      <c r="H64" s="34"/>
      <c r="I64" s="34"/>
      <c r="J64" s="34"/>
      <c r="K64" s="165"/>
    </row>
    <row r="65" spans="1:11">
      <c r="A65" s="85"/>
      <c r="B65" s="85"/>
      <c r="C65" s="85"/>
      <c r="D65" s="85"/>
      <c r="E65" s="85"/>
      <c r="F65" s="85"/>
      <c r="G65" s="42"/>
      <c r="H65" s="34"/>
      <c r="I65" s="34"/>
      <c r="J65" s="34"/>
      <c r="K65" s="165"/>
    </row>
    <row r="66" spans="1:11">
      <c r="A66" s="85"/>
      <c r="B66" s="85"/>
      <c r="C66" s="85"/>
      <c r="D66" s="85"/>
      <c r="E66" s="85"/>
      <c r="F66" s="85"/>
      <c r="G66" s="93"/>
      <c r="H66" s="34"/>
      <c r="I66" s="34"/>
      <c r="J66" s="34"/>
      <c r="K66" s="165"/>
    </row>
    <row r="67" spans="1:11">
      <c r="A67" s="85"/>
      <c r="B67" s="85"/>
      <c r="C67" s="85"/>
      <c r="D67" s="85"/>
      <c r="E67" s="85"/>
      <c r="F67" s="85"/>
      <c r="G67" s="42"/>
      <c r="H67" s="34"/>
      <c r="I67" s="34"/>
      <c r="J67" s="34"/>
      <c r="K67" s="165"/>
    </row>
    <row r="68" spans="1:11" ht="15.75" customHeight="1">
      <c r="J68" s="1"/>
    </row>
    <row r="69" spans="1:11">
      <c r="A69" s="85"/>
      <c r="B69" s="85"/>
      <c r="C69" s="85"/>
      <c r="D69" s="85"/>
      <c r="E69" s="85"/>
      <c r="F69" s="85"/>
      <c r="G69" s="56"/>
      <c r="H69" s="34"/>
      <c r="I69" s="34"/>
      <c r="J69" s="34"/>
      <c r="K69" s="165"/>
    </row>
    <row r="70" spans="1:11">
      <c r="A70" s="85"/>
      <c r="B70" s="85"/>
      <c r="C70" s="85"/>
      <c r="D70" s="85"/>
      <c r="E70" s="30"/>
      <c r="F70" s="77"/>
      <c r="G70" s="94"/>
      <c r="H70" s="34"/>
      <c r="I70" s="34"/>
      <c r="J70" s="34"/>
      <c r="K70" s="165"/>
    </row>
    <row r="71" spans="1:11">
      <c r="A71" s="85"/>
      <c r="B71" s="85"/>
      <c r="C71" s="85"/>
      <c r="D71" s="85"/>
      <c r="E71" s="30"/>
      <c r="F71" s="77"/>
      <c r="G71" s="30"/>
      <c r="H71" s="34"/>
      <c r="I71" s="34"/>
      <c r="J71" s="34"/>
      <c r="K71" s="165"/>
    </row>
    <row r="72" spans="1:11">
      <c r="A72" s="85"/>
      <c r="B72" s="85"/>
      <c r="C72" s="85"/>
      <c r="D72" s="85"/>
      <c r="E72" s="30"/>
      <c r="F72" s="30"/>
      <c r="G72" s="30"/>
      <c r="H72" s="34"/>
      <c r="I72" s="34"/>
      <c r="J72" s="34"/>
      <c r="K72" s="165"/>
    </row>
    <row r="73" spans="1:11">
      <c r="A73" s="85"/>
      <c r="B73" s="85"/>
      <c r="C73" s="85"/>
      <c r="D73" s="85"/>
      <c r="E73" s="30"/>
      <c r="F73" s="30"/>
      <c r="G73" s="30"/>
      <c r="H73" s="34"/>
      <c r="I73" s="34"/>
      <c r="J73" s="34"/>
      <c r="K73" s="165"/>
    </row>
    <row r="74" spans="1:11">
      <c r="A74" s="85"/>
      <c r="B74" s="85"/>
      <c r="C74" s="85"/>
      <c r="D74" s="85"/>
      <c r="E74" s="30"/>
      <c r="F74" s="30"/>
      <c r="G74" s="30"/>
      <c r="H74" s="34"/>
      <c r="I74" s="34"/>
      <c r="J74" s="34"/>
      <c r="K74" s="165"/>
    </row>
    <row r="75" spans="1:11">
      <c r="A75" s="85"/>
      <c r="B75" s="85"/>
      <c r="C75" s="85"/>
      <c r="D75" s="85"/>
      <c r="E75" s="30"/>
      <c r="F75" s="30"/>
      <c r="G75" s="42"/>
      <c r="H75" s="34"/>
      <c r="I75" s="34"/>
      <c r="J75" s="34"/>
      <c r="K75" s="165"/>
    </row>
    <row r="76" spans="1:11">
      <c r="A76" s="85"/>
      <c r="B76" s="85"/>
      <c r="C76" s="85"/>
      <c r="D76" s="85"/>
      <c r="E76" s="30"/>
      <c r="F76" s="30"/>
      <c r="G76" s="30"/>
      <c r="H76" s="34"/>
      <c r="I76" s="34"/>
      <c r="J76" s="34"/>
      <c r="K76" s="165"/>
    </row>
    <row r="77" spans="1:11">
      <c r="A77" s="85"/>
      <c r="B77" s="85"/>
      <c r="C77" s="85"/>
      <c r="D77" s="85"/>
      <c r="E77" s="30"/>
      <c r="F77" s="30"/>
      <c r="G77" s="30"/>
      <c r="H77" s="34"/>
      <c r="I77" s="34"/>
      <c r="J77" s="34"/>
      <c r="K77" s="165"/>
    </row>
    <row r="78" spans="1:11">
      <c r="A78" s="85"/>
      <c r="B78" s="85"/>
      <c r="C78" s="85"/>
      <c r="D78" s="85"/>
      <c r="E78" s="30"/>
      <c r="F78" s="30"/>
      <c r="G78" s="30"/>
      <c r="H78" s="34"/>
      <c r="I78" s="34"/>
      <c r="J78" s="34"/>
      <c r="K78" s="165"/>
    </row>
    <row r="79" spans="1:11">
      <c r="A79" s="85"/>
      <c r="B79" s="85"/>
      <c r="C79" s="85"/>
      <c r="D79" s="85"/>
      <c r="E79" s="30"/>
      <c r="F79" s="30"/>
      <c r="G79" s="30"/>
      <c r="H79" s="34"/>
      <c r="I79" s="34"/>
      <c r="J79" s="34"/>
      <c r="K79" s="165"/>
    </row>
    <row r="80" spans="1:11">
      <c r="A80" s="85"/>
      <c r="B80" s="85"/>
      <c r="C80" s="85"/>
      <c r="D80" s="85"/>
      <c r="E80" s="30"/>
      <c r="F80" s="30"/>
      <c r="G80" s="30"/>
      <c r="H80" s="34"/>
      <c r="I80" s="34"/>
      <c r="J80" s="34"/>
      <c r="K80" s="165"/>
    </row>
    <row r="81" spans="2:10">
      <c r="B81" s="1"/>
      <c r="C81" s="1"/>
      <c r="J81" s="1"/>
    </row>
    <row r="82" spans="2:10">
      <c r="B82" s="1"/>
      <c r="C82" s="1"/>
      <c r="J82" s="1"/>
    </row>
    <row r="83" spans="2:10">
      <c r="B83" s="1"/>
      <c r="C83" s="1"/>
      <c r="J83" s="1"/>
    </row>
    <row r="84" spans="2:10">
      <c r="B84" s="1"/>
      <c r="C84" s="1"/>
      <c r="J84" s="1"/>
    </row>
    <row r="85" spans="2:10">
      <c r="B85" s="1"/>
      <c r="C85" s="1"/>
      <c r="J85" s="1"/>
    </row>
    <row r="86" spans="2:10">
      <c r="B86" s="1"/>
      <c r="C86" s="1"/>
      <c r="J86" s="1"/>
    </row>
    <row r="87" spans="2:10">
      <c r="B87" s="1"/>
      <c r="C87" s="1"/>
      <c r="J87" s="1"/>
    </row>
    <row r="88" spans="2:10">
      <c r="B88" s="1"/>
      <c r="C88" s="1"/>
      <c r="J88" s="1"/>
    </row>
    <row r="89" spans="2:10">
      <c r="B89" s="1"/>
      <c r="C89" s="1"/>
      <c r="J89" s="1"/>
    </row>
    <row r="90" spans="2:10">
      <c r="B90" s="1"/>
      <c r="C90" s="1"/>
      <c r="J90" s="1"/>
    </row>
    <row r="91" spans="2:10">
      <c r="B91" s="1"/>
      <c r="C91" s="1"/>
      <c r="J91" s="1"/>
    </row>
    <row r="92" spans="2:10">
      <c r="B92" s="1"/>
      <c r="C92" s="1"/>
      <c r="J92" s="1"/>
    </row>
    <row r="93" spans="2:10">
      <c r="B93" s="1"/>
      <c r="C93" s="1"/>
      <c r="J93" s="1"/>
    </row>
    <row r="94" spans="2:10">
      <c r="B94" s="1"/>
      <c r="C94" s="1"/>
      <c r="J94" s="1"/>
    </row>
    <row r="95" spans="2:10">
      <c r="B95" s="1"/>
      <c r="C95" s="1"/>
      <c r="J95" s="1"/>
    </row>
    <row r="96" spans="2:10">
      <c r="B96" s="1"/>
      <c r="C96" s="1"/>
      <c r="J96" s="1"/>
    </row>
    <row r="97" spans="2:10">
      <c r="B97" s="1"/>
      <c r="C97" s="1"/>
      <c r="J97" s="1"/>
    </row>
    <row r="98" spans="2:10">
      <c r="B98" s="1"/>
      <c r="C98" s="1"/>
      <c r="J98" s="1"/>
    </row>
    <row r="99" spans="2:10">
      <c r="B99" s="1"/>
      <c r="C99" s="1"/>
      <c r="J99" s="1"/>
    </row>
    <row r="100" spans="2:10">
      <c r="B100" s="1"/>
      <c r="C100" s="1"/>
      <c r="J100" s="1"/>
    </row>
    <row r="101" spans="2:10">
      <c r="B101" s="1"/>
      <c r="C101" s="1"/>
      <c r="J101" s="1"/>
    </row>
    <row r="102" spans="2:10">
      <c r="B102" s="1"/>
      <c r="C102" s="1"/>
      <c r="J102" s="1"/>
    </row>
    <row r="103" spans="2:10">
      <c r="B103" s="1"/>
      <c r="C103" s="1"/>
      <c r="J103" s="1"/>
    </row>
    <row r="104" spans="2:10">
      <c r="B104" s="1"/>
      <c r="C104" s="1"/>
      <c r="J104" s="1"/>
    </row>
    <row r="105" spans="2:10">
      <c r="B105" s="1"/>
      <c r="C105" s="1"/>
      <c r="J105" s="1"/>
    </row>
    <row r="106" spans="2:10">
      <c r="B106" s="1"/>
      <c r="C106" s="1"/>
      <c r="J106" s="1"/>
    </row>
    <row r="107" spans="2:10">
      <c r="B107" s="1"/>
      <c r="C107" s="1"/>
      <c r="J107" s="1"/>
    </row>
    <row r="108" spans="2:10">
      <c r="B108" s="1"/>
      <c r="C108" s="1"/>
      <c r="J108" s="1"/>
    </row>
    <row r="109" spans="2:10">
      <c r="B109" s="1"/>
      <c r="C109" s="1"/>
      <c r="J109" s="1"/>
    </row>
    <row r="110" spans="2:10">
      <c r="B110" s="1"/>
      <c r="C110" s="1"/>
      <c r="J110" s="1"/>
    </row>
    <row r="111" spans="2:10">
      <c r="B111" s="1"/>
      <c r="C111" s="1"/>
      <c r="J111" s="1"/>
    </row>
    <row r="112" spans="2:10">
      <c r="B112" s="1"/>
      <c r="C112" s="1"/>
      <c r="J112" s="1"/>
    </row>
    <row r="113" spans="2:10">
      <c r="B113" s="1"/>
      <c r="C113" s="1"/>
      <c r="J113" s="1"/>
    </row>
    <row r="114" spans="2:10">
      <c r="B114" s="1"/>
      <c r="C114" s="1"/>
      <c r="J114" s="1"/>
    </row>
    <row r="115" spans="2:10">
      <c r="B115" s="1"/>
      <c r="C115" s="1"/>
      <c r="J115" s="1"/>
    </row>
    <row r="116" spans="2:10">
      <c r="B116" s="1"/>
      <c r="C116" s="1"/>
      <c r="J116" s="1"/>
    </row>
    <row r="117" spans="2:10">
      <c r="B117" s="1"/>
      <c r="C117" s="1"/>
      <c r="J117" s="1"/>
    </row>
    <row r="118" spans="2:10">
      <c r="B118" s="1"/>
      <c r="C118" s="1"/>
      <c r="J118" s="1"/>
    </row>
    <row r="119" spans="2:10">
      <c r="B119" s="1"/>
      <c r="C119" s="1"/>
      <c r="J119" s="1"/>
    </row>
    <row r="120" spans="2:10">
      <c r="B120" s="1"/>
      <c r="C120" s="1"/>
      <c r="J120" s="1"/>
    </row>
    <row r="121" spans="2:10">
      <c r="B121" s="1"/>
      <c r="C121" s="1"/>
      <c r="J121" s="1"/>
    </row>
    <row r="122" spans="2:10">
      <c r="B122" s="1"/>
      <c r="C122" s="1"/>
      <c r="J122" s="1"/>
    </row>
    <row r="123" spans="2:10">
      <c r="B123" s="1"/>
      <c r="C123" s="1"/>
      <c r="J123" s="1"/>
    </row>
    <row r="124" spans="2:10">
      <c r="B124" s="1"/>
      <c r="C124" s="1"/>
      <c r="J124" s="1"/>
    </row>
    <row r="125" spans="2:10">
      <c r="B125" s="1"/>
      <c r="C125" s="1"/>
      <c r="J125" s="1"/>
    </row>
    <row r="126" spans="2:10">
      <c r="B126" s="1"/>
      <c r="C126" s="1"/>
      <c r="J126" s="1"/>
    </row>
    <row r="127" spans="2:10">
      <c r="B127" s="1"/>
      <c r="C127" s="1"/>
      <c r="J127" s="1"/>
    </row>
    <row r="128" spans="2:10">
      <c r="B128" s="1"/>
      <c r="C128" s="1"/>
      <c r="J128" s="1"/>
    </row>
    <row r="129" spans="2:10">
      <c r="B129" s="1"/>
      <c r="C129" s="1"/>
      <c r="J129"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65"/>
  <sheetViews>
    <sheetView zoomScale="80" zoomScaleNormal="80" workbookViewId="0">
      <pane ySplit="2" topLeftCell="A62" activePane="bottomLeft" state="frozen"/>
      <selection pane="bottomLeft" activeCell="G49" sqref="G49"/>
    </sheetView>
  </sheetViews>
  <sheetFormatPr defaultColWidth="10.875" defaultRowHeight="15.75" customHeight="1"/>
  <cols>
    <col min="1" max="1" width="24.5" style="1" bestFit="1" customWidth="1"/>
    <col min="2" max="2" width="20.625" style="63" customWidth="1"/>
    <col min="3" max="3" width="29.625" style="64" customWidth="1"/>
    <col min="4" max="4" width="14.625" style="1" customWidth="1"/>
    <col min="5" max="5" width="24.375" style="1" customWidth="1"/>
    <col min="6" max="6" width="28.125" style="1" customWidth="1"/>
    <col min="7" max="7" width="28" style="1" customWidth="1"/>
    <col min="8" max="8" width="8.375" style="1" customWidth="1"/>
    <col min="9" max="10" width="7.875" style="1" customWidth="1"/>
    <col min="11" max="11" width="7.125" style="1" customWidth="1"/>
    <col min="12" max="15" width="49.625" style="1" customWidth="1"/>
    <col min="16" max="16384" width="10.875" style="1"/>
  </cols>
  <sheetData>
    <row r="1" spans="1:11" ht="21">
      <c r="A1" s="95" t="s">
        <v>2328</v>
      </c>
      <c r="B1" s="96"/>
      <c r="C1" s="96"/>
      <c r="D1" s="96"/>
      <c r="E1" s="96"/>
      <c r="F1" s="97"/>
      <c r="G1" s="87"/>
      <c r="H1" s="87"/>
      <c r="I1" s="87"/>
      <c r="J1" s="88"/>
      <c r="K1" s="89"/>
    </row>
    <row r="2" spans="1:11" ht="56.25">
      <c r="A2" s="76" t="s">
        <v>301</v>
      </c>
      <c r="B2" s="90" t="s">
        <v>1</v>
      </c>
      <c r="C2" s="76" t="s">
        <v>2</v>
      </c>
      <c r="D2" s="76" t="s">
        <v>3</v>
      </c>
      <c r="E2" s="76" t="s">
        <v>4</v>
      </c>
      <c r="F2" s="76" t="s">
        <v>303</v>
      </c>
      <c r="G2" s="76" t="s">
        <v>6</v>
      </c>
      <c r="H2" s="76" t="s">
        <v>9</v>
      </c>
      <c r="I2" s="76" t="s">
        <v>10</v>
      </c>
      <c r="J2" s="76" t="s">
        <v>8</v>
      </c>
      <c r="K2" s="91" t="s">
        <v>11</v>
      </c>
    </row>
    <row r="3" spans="1:11" ht="18.75">
      <c r="A3" s="76"/>
      <c r="B3" s="90"/>
      <c r="C3" s="76"/>
      <c r="D3" s="76"/>
      <c r="E3" s="76"/>
      <c r="F3" s="76"/>
      <c r="G3" s="76"/>
      <c r="H3" s="76"/>
      <c r="I3" s="76"/>
      <c r="J3" s="76"/>
      <c r="K3" s="91"/>
    </row>
    <row r="4" spans="1:11" s="10" customFormat="1" ht="18.75">
      <c r="A4" s="369" t="s">
        <v>311</v>
      </c>
      <c r="B4" s="369"/>
      <c r="C4" s="369"/>
      <c r="D4" s="369"/>
      <c r="E4" s="369"/>
      <c r="F4" s="369"/>
      <c r="G4" s="369"/>
      <c r="H4" s="369"/>
      <c r="I4" s="369"/>
      <c r="J4" s="369"/>
      <c r="K4" s="381"/>
    </row>
    <row r="5" spans="1:11" s="21" customFormat="1" ht="12.75">
      <c r="A5" s="27" t="s">
        <v>25</v>
      </c>
      <c r="B5" s="27" t="s">
        <v>26</v>
      </c>
      <c r="C5" s="17"/>
      <c r="D5" s="27"/>
      <c r="E5" s="27"/>
      <c r="F5" s="27"/>
      <c r="G5" s="47" t="s">
        <v>27</v>
      </c>
      <c r="H5" s="45" t="s">
        <v>23</v>
      </c>
      <c r="I5" s="31" t="s">
        <v>23</v>
      </c>
      <c r="J5" s="186" t="s">
        <v>23</v>
      </c>
      <c r="K5" s="32" t="s">
        <v>23</v>
      </c>
    </row>
    <row r="6" spans="1:11" s="21" customFormat="1" ht="12.75">
      <c r="A6" s="27" t="s">
        <v>29</v>
      </c>
      <c r="B6" s="27" t="s">
        <v>30</v>
      </c>
      <c r="C6" s="17"/>
      <c r="D6" s="27"/>
      <c r="E6" s="27"/>
      <c r="F6" s="27"/>
      <c r="G6" s="47" t="s">
        <v>27</v>
      </c>
      <c r="H6" s="45" t="s">
        <v>23</v>
      </c>
      <c r="I6" s="31" t="s">
        <v>23</v>
      </c>
      <c r="J6" s="186" t="s">
        <v>23</v>
      </c>
      <c r="K6" s="32" t="s">
        <v>23</v>
      </c>
    </row>
    <row r="7" spans="1:11" s="21" customFormat="1" ht="12.75">
      <c r="A7" s="27" t="s">
        <v>31</v>
      </c>
      <c r="B7" s="27" t="s">
        <v>32</v>
      </c>
      <c r="C7" s="17"/>
      <c r="D7" s="27"/>
      <c r="E7" s="27"/>
      <c r="F7" s="27"/>
      <c r="G7" s="47" t="s">
        <v>27</v>
      </c>
      <c r="H7" s="45" t="s">
        <v>23</v>
      </c>
      <c r="I7" s="31" t="s">
        <v>23</v>
      </c>
      <c r="J7" s="186" t="s">
        <v>23</v>
      </c>
      <c r="K7" s="32" t="s">
        <v>23</v>
      </c>
    </row>
    <row r="8" spans="1:11" s="21" customFormat="1" ht="12.75">
      <c r="A8" s="27" t="s">
        <v>33</v>
      </c>
      <c r="B8" s="27" t="s">
        <v>34</v>
      </c>
      <c r="C8" s="17"/>
      <c r="D8" s="27"/>
      <c r="E8" s="27"/>
      <c r="F8" s="27"/>
      <c r="G8" s="47" t="s">
        <v>27</v>
      </c>
      <c r="H8" s="45" t="s">
        <v>23</v>
      </c>
      <c r="I8" s="31" t="s">
        <v>23</v>
      </c>
      <c r="J8" s="186" t="s">
        <v>23</v>
      </c>
      <c r="K8" s="32" t="s">
        <v>23</v>
      </c>
    </row>
    <row r="9" spans="1:11" s="21" customFormat="1" ht="12.75">
      <c r="A9" s="27" t="s">
        <v>35</v>
      </c>
      <c r="B9" s="27" t="s">
        <v>36</v>
      </c>
      <c r="C9" s="17"/>
      <c r="D9" s="27"/>
      <c r="E9" s="27"/>
      <c r="F9" s="27"/>
      <c r="G9" s="47" t="s">
        <v>27</v>
      </c>
      <c r="H9" s="45" t="s">
        <v>23</v>
      </c>
      <c r="I9" s="31" t="s">
        <v>23</v>
      </c>
      <c r="J9" s="186" t="s">
        <v>23</v>
      </c>
      <c r="K9" s="32" t="s">
        <v>23</v>
      </c>
    </row>
    <row r="10" spans="1:11" s="21" customFormat="1" ht="12.75">
      <c r="A10" s="27" t="s">
        <v>37</v>
      </c>
      <c r="B10" s="27" t="s">
        <v>38</v>
      </c>
      <c r="C10" s="17"/>
      <c r="D10" s="27"/>
      <c r="E10" s="27"/>
      <c r="F10" s="27"/>
      <c r="G10" s="47" t="s">
        <v>27</v>
      </c>
      <c r="H10" s="45" t="s">
        <v>23</v>
      </c>
      <c r="I10" s="31" t="s">
        <v>23</v>
      </c>
      <c r="J10" s="186" t="s">
        <v>23</v>
      </c>
      <c r="K10" s="32" t="s">
        <v>23</v>
      </c>
    </row>
    <row r="11" spans="1:11" s="21" customFormat="1" ht="12.75">
      <c r="A11" s="27" t="s">
        <v>39</v>
      </c>
      <c r="B11" s="27" t="s">
        <v>40</v>
      </c>
      <c r="C11" s="17"/>
      <c r="D11" s="27"/>
      <c r="E11" s="27"/>
      <c r="F11" s="27"/>
      <c r="G11" s="47" t="s">
        <v>27</v>
      </c>
      <c r="H11" s="45" t="s">
        <v>23</v>
      </c>
      <c r="I11" s="31" t="s">
        <v>23</v>
      </c>
      <c r="J11" s="186" t="s">
        <v>23</v>
      </c>
      <c r="K11" s="32" t="s">
        <v>23</v>
      </c>
    </row>
    <row r="12" spans="1:11" s="21" customFormat="1" ht="12.75">
      <c r="A12" s="27" t="s">
        <v>41</v>
      </c>
      <c r="B12" s="27" t="s">
        <v>42</v>
      </c>
      <c r="C12" s="17"/>
      <c r="D12" s="27"/>
      <c r="E12" s="27"/>
      <c r="F12" s="27"/>
      <c r="G12" s="47" t="s">
        <v>27</v>
      </c>
      <c r="H12" s="45" t="s">
        <v>23</v>
      </c>
      <c r="I12" s="31" t="s">
        <v>23</v>
      </c>
      <c r="J12" s="186" t="s">
        <v>23</v>
      </c>
      <c r="K12" s="32" t="s">
        <v>23</v>
      </c>
    </row>
    <row r="13" spans="1:11" s="21" customFormat="1" ht="12.75">
      <c r="A13" s="27" t="s">
        <v>43</v>
      </c>
      <c r="B13" s="27" t="s">
        <v>43</v>
      </c>
      <c r="C13" s="17"/>
      <c r="D13" s="27"/>
      <c r="E13" s="27"/>
      <c r="F13" s="27"/>
      <c r="G13" s="47" t="s">
        <v>27</v>
      </c>
      <c r="H13" s="45" t="s">
        <v>23</v>
      </c>
      <c r="I13" s="31" t="s">
        <v>23</v>
      </c>
      <c r="J13" s="186" t="s">
        <v>23</v>
      </c>
      <c r="K13" s="32" t="s">
        <v>23</v>
      </c>
    </row>
    <row r="14" spans="1:11" s="21" customFormat="1" ht="12.75">
      <c r="A14" s="27" t="s">
        <v>312</v>
      </c>
      <c r="B14" s="27" t="s">
        <v>45</v>
      </c>
      <c r="C14" s="17"/>
      <c r="D14" s="27"/>
      <c r="E14" s="27"/>
      <c r="F14" s="27"/>
      <c r="G14" s="47" t="s">
        <v>27</v>
      </c>
      <c r="H14" s="45" t="s">
        <v>23</v>
      </c>
      <c r="I14" s="31" t="s">
        <v>23</v>
      </c>
      <c r="J14" s="186" t="s">
        <v>23</v>
      </c>
      <c r="K14" s="32" t="s">
        <v>23</v>
      </c>
    </row>
    <row r="15" spans="1:11" s="10" customFormat="1" ht="18.75">
      <c r="A15" s="60" t="s">
        <v>50</v>
      </c>
      <c r="B15" s="60"/>
      <c r="C15" s="60"/>
      <c r="D15" s="60"/>
      <c r="E15" s="60"/>
      <c r="F15" s="60"/>
      <c r="G15" s="60"/>
      <c r="H15" s="60"/>
      <c r="I15" s="60"/>
      <c r="J15" s="101"/>
      <c r="K15" s="61"/>
    </row>
    <row r="16" spans="1:11" s="21" customFormat="1" ht="25.5">
      <c r="A16" s="237" t="s">
        <v>1196</v>
      </c>
      <c r="B16" s="299" t="s">
        <v>52</v>
      </c>
      <c r="C16" s="30"/>
      <c r="D16" s="299" t="s">
        <v>53</v>
      </c>
      <c r="E16" s="299"/>
      <c r="F16" s="16" t="s">
        <v>54</v>
      </c>
      <c r="G16" s="168"/>
      <c r="H16" s="45" t="s">
        <v>23</v>
      </c>
      <c r="I16" s="31" t="s">
        <v>23</v>
      </c>
      <c r="J16" s="186" t="s">
        <v>23</v>
      </c>
      <c r="K16" s="31" t="s">
        <v>23</v>
      </c>
    </row>
    <row r="17" spans="1:22" s="21" customFormat="1" ht="51">
      <c r="A17" s="27" t="s">
        <v>1197</v>
      </c>
      <c r="B17" s="62" t="s">
        <v>56</v>
      </c>
      <c r="C17" s="55" t="s">
        <v>57</v>
      </c>
      <c r="D17" s="27" t="s">
        <v>58</v>
      </c>
      <c r="E17" s="27"/>
      <c r="F17" s="17" t="s">
        <v>315</v>
      </c>
      <c r="G17" s="168"/>
      <c r="H17" s="45" t="s">
        <v>23</v>
      </c>
      <c r="I17" s="31" t="s">
        <v>23</v>
      </c>
      <c r="J17" s="186" t="s">
        <v>23</v>
      </c>
      <c r="K17" s="31" t="s">
        <v>23</v>
      </c>
    </row>
    <row r="18" spans="1:22" s="21" customFormat="1" ht="51">
      <c r="A18" s="27" t="s">
        <v>1198</v>
      </c>
      <c r="B18" s="62" t="s">
        <v>61</v>
      </c>
      <c r="C18" s="99" t="s">
        <v>62</v>
      </c>
      <c r="D18" s="27" t="s">
        <v>58</v>
      </c>
      <c r="E18" s="27"/>
      <c r="F18" s="17" t="s">
        <v>315</v>
      </c>
      <c r="G18" s="19"/>
      <c r="H18" s="45" t="s">
        <v>23</v>
      </c>
      <c r="I18" s="31" t="s">
        <v>23</v>
      </c>
      <c r="J18" s="186" t="s">
        <v>23</v>
      </c>
      <c r="K18" s="31" t="s">
        <v>23</v>
      </c>
    </row>
    <row r="19" spans="1:22" s="21" customFormat="1" ht="38.25">
      <c r="A19" s="27" t="s">
        <v>1199</v>
      </c>
      <c r="B19" s="62" t="s">
        <v>64</v>
      </c>
      <c r="C19" s="99" t="s">
        <v>65</v>
      </c>
      <c r="D19" s="27" t="s">
        <v>58</v>
      </c>
      <c r="E19" s="27"/>
      <c r="F19" s="17" t="s">
        <v>318</v>
      </c>
      <c r="G19" s="169"/>
      <c r="H19" s="45" t="s">
        <v>23</v>
      </c>
      <c r="I19" s="31" t="s">
        <v>23</v>
      </c>
      <c r="J19" s="186" t="s">
        <v>23</v>
      </c>
      <c r="K19" s="31" t="s">
        <v>23</v>
      </c>
    </row>
    <row r="20" spans="1:22" s="21" customFormat="1" ht="51">
      <c r="A20" s="27" t="s">
        <v>1200</v>
      </c>
      <c r="B20" s="62" t="s">
        <v>68</v>
      </c>
      <c r="C20" s="99" t="s">
        <v>69</v>
      </c>
      <c r="D20" s="27" t="s">
        <v>70</v>
      </c>
      <c r="E20" s="27"/>
      <c r="F20" s="188" t="s">
        <v>320</v>
      </c>
      <c r="G20" s="19"/>
      <c r="H20" s="45" t="s">
        <v>23</v>
      </c>
      <c r="I20" s="31" t="s">
        <v>23</v>
      </c>
      <c r="J20" s="186" t="s">
        <v>23</v>
      </c>
      <c r="K20" s="31" t="s">
        <v>23</v>
      </c>
    </row>
    <row r="21" spans="1:22" s="21" customFormat="1" ht="51">
      <c r="A21" s="27" t="s">
        <v>1201</v>
      </c>
      <c r="B21" s="62" t="s">
        <v>73</v>
      </c>
      <c r="C21" s="99" t="s">
        <v>69</v>
      </c>
      <c r="D21" s="27" t="s">
        <v>70</v>
      </c>
      <c r="E21" s="27"/>
      <c r="F21" s="188" t="s">
        <v>320</v>
      </c>
      <c r="G21" s="19"/>
      <c r="H21" s="45" t="s">
        <v>23</v>
      </c>
      <c r="I21" s="31" t="s">
        <v>23</v>
      </c>
      <c r="J21" s="186" t="s">
        <v>23</v>
      </c>
      <c r="K21" s="31" t="s">
        <v>23</v>
      </c>
    </row>
    <row r="22" spans="1:22" s="21" customFormat="1" ht="63.75">
      <c r="A22" s="29" t="s">
        <v>1202</v>
      </c>
      <c r="B22" s="25" t="s">
        <v>94</v>
      </c>
      <c r="C22" s="25" t="s">
        <v>95</v>
      </c>
      <c r="D22" s="29" t="s">
        <v>96</v>
      </c>
      <c r="E22" s="29"/>
      <c r="F22" s="72" t="s">
        <v>323</v>
      </c>
      <c r="G22" s="27"/>
      <c r="H22" s="45" t="s">
        <v>23</v>
      </c>
      <c r="I22" s="31" t="s">
        <v>23</v>
      </c>
      <c r="J22" s="186" t="s">
        <v>23</v>
      </c>
      <c r="K22" s="31" t="s">
        <v>23</v>
      </c>
    </row>
    <row r="23" spans="1:22" s="22" customFormat="1" ht="38.25">
      <c r="A23" s="69" t="s">
        <v>1203</v>
      </c>
      <c r="B23" s="69" t="s">
        <v>99</v>
      </c>
      <c r="C23" s="70"/>
      <c r="D23" s="70" t="s">
        <v>325</v>
      </c>
      <c r="E23" s="69"/>
      <c r="F23" s="70" t="s">
        <v>326</v>
      </c>
      <c r="G23" s="93"/>
      <c r="H23" s="71" t="s">
        <v>23</v>
      </c>
      <c r="I23" s="33" t="s">
        <v>23</v>
      </c>
      <c r="J23" s="34" t="s">
        <v>23</v>
      </c>
      <c r="K23" s="33" t="s">
        <v>23</v>
      </c>
    </row>
    <row r="24" spans="1:22" s="21" customFormat="1" ht="102">
      <c r="A24" s="27" t="s">
        <v>1204</v>
      </c>
      <c r="B24" s="27" t="s">
        <v>102</v>
      </c>
      <c r="C24" s="17" t="s">
        <v>103</v>
      </c>
      <c r="D24" s="27" t="s">
        <v>53</v>
      </c>
      <c r="E24" s="27"/>
      <c r="F24" s="57" t="s">
        <v>328</v>
      </c>
      <c r="G24" s="99"/>
      <c r="H24" s="45" t="s">
        <v>23</v>
      </c>
      <c r="I24" s="31" t="s">
        <v>23</v>
      </c>
      <c r="J24" s="186" t="s">
        <v>23</v>
      </c>
      <c r="K24" s="31" t="s">
        <v>23</v>
      </c>
    </row>
    <row r="25" spans="1:22" s="364" customFormat="1" ht="38.25">
      <c r="A25" s="375" t="s">
        <v>1205</v>
      </c>
      <c r="B25" s="184" t="s">
        <v>144</v>
      </c>
      <c r="C25" s="184"/>
      <c r="D25" s="375" t="s">
        <v>125</v>
      </c>
      <c r="E25" s="184" t="s">
        <v>126</v>
      </c>
      <c r="F25" s="184" t="s">
        <v>145</v>
      </c>
      <c r="G25" s="279" t="s">
        <v>127</v>
      </c>
      <c r="H25" s="45" t="s">
        <v>23</v>
      </c>
      <c r="I25" s="31" t="s">
        <v>23</v>
      </c>
      <c r="J25" s="186" t="s">
        <v>23</v>
      </c>
      <c r="K25" s="31" t="s">
        <v>23</v>
      </c>
    </row>
    <row r="26" spans="1:22" s="364" customFormat="1" ht="38.25">
      <c r="A26" s="375" t="s">
        <v>1206</v>
      </c>
      <c r="B26" s="184" t="s">
        <v>148</v>
      </c>
      <c r="C26" s="184"/>
      <c r="D26" s="375" t="s">
        <v>134</v>
      </c>
      <c r="E26" s="375"/>
      <c r="F26" s="376" t="s">
        <v>1207</v>
      </c>
      <c r="G26" s="279" t="s">
        <v>127</v>
      </c>
      <c r="H26" s="45" t="s">
        <v>23</v>
      </c>
      <c r="I26" s="31" t="s">
        <v>23</v>
      </c>
      <c r="J26" s="186" t="s">
        <v>23</v>
      </c>
      <c r="K26" s="31" t="s">
        <v>23</v>
      </c>
    </row>
    <row r="27" spans="1:22" s="364" customFormat="1" ht="25.5">
      <c r="A27" s="375" t="s">
        <v>1208</v>
      </c>
      <c r="B27" s="184" t="s">
        <v>151</v>
      </c>
      <c r="C27" s="184" t="s">
        <v>152</v>
      </c>
      <c r="D27" s="375" t="s">
        <v>138</v>
      </c>
      <c r="E27" s="375"/>
      <c r="F27" s="375" t="s">
        <v>139</v>
      </c>
      <c r="G27" s="279" t="s">
        <v>127</v>
      </c>
      <c r="H27" s="45" t="s">
        <v>23</v>
      </c>
      <c r="I27" s="31" t="s">
        <v>23</v>
      </c>
      <c r="J27" s="186" t="s">
        <v>23</v>
      </c>
      <c r="K27" s="31" t="s">
        <v>23</v>
      </c>
    </row>
    <row r="28" spans="1:22" s="364" customFormat="1" ht="25.5">
      <c r="A28" s="375" t="s">
        <v>1209</v>
      </c>
      <c r="B28" s="184" t="s">
        <v>154</v>
      </c>
      <c r="C28" s="184" t="s">
        <v>155</v>
      </c>
      <c r="D28" s="375" t="s">
        <v>156</v>
      </c>
      <c r="E28" s="375"/>
      <c r="F28" s="375" t="s">
        <v>157</v>
      </c>
      <c r="G28" s="279" t="s">
        <v>127</v>
      </c>
      <c r="H28" s="45" t="s">
        <v>23</v>
      </c>
      <c r="I28" s="31" t="s">
        <v>23</v>
      </c>
      <c r="J28" s="186" t="s">
        <v>23</v>
      </c>
      <c r="K28" s="31" t="s">
        <v>23</v>
      </c>
    </row>
    <row r="29" spans="1:22" s="18" customFormat="1" ht="38.25">
      <c r="A29" s="99" t="s">
        <v>1210</v>
      </c>
      <c r="B29" s="99" t="s">
        <v>335</v>
      </c>
      <c r="C29" s="99"/>
      <c r="D29" s="99" t="s">
        <v>336</v>
      </c>
      <c r="E29" s="99"/>
      <c r="F29" s="99" t="s">
        <v>337</v>
      </c>
      <c r="G29" s="99"/>
      <c r="H29" s="58" t="s">
        <v>23</v>
      </c>
      <c r="I29" s="186" t="s">
        <v>23</v>
      </c>
      <c r="J29" s="186" t="s">
        <v>23</v>
      </c>
      <c r="K29" s="156" t="s">
        <v>23</v>
      </c>
      <c r="L29" s="21"/>
      <c r="M29" s="21"/>
      <c r="N29" s="21"/>
      <c r="O29" s="21"/>
      <c r="P29" s="21"/>
      <c r="Q29" s="21"/>
      <c r="R29" s="21"/>
      <c r="S29" s="21"/>
      <c r="T29" s="21"/>
      <c r="U29" s="21"/>
      <c r="V29" s="20"/>
    </row>
    <row r="30" spans="1:22" ht="18.75">
      <c r="A30" s="370" t="s">
        <v>1211</v>
      </c>
      <c r="B30" s="382"/>
      <c r="C30" s="382"/>
      <c r="D30" s="382"/>
      <c r="E30" s="382"/>
      <c r="F30" s="382"/>
      <c r="G30" s="382"/>
      <c r="H30" s="382"/>
      <c r="I30" s="382"/>
      <c r="J30" s="382"/>
      <c r="K30" s="382"/>
      <c r="L30" s="4"/>
    </row>
    <row r="31" spans="1:22" s="21" customFormat="1" ht="140.25">
      <c r="A31" s="192" t="s">
        <v>158</v>
      </c>
      <c r="B31" s="192" t="s">
        <v>159</v>
      </c>
      <c r="C31" s="378" t="s">
        <v>160</v>
      </c>
      <c r="D31" s="192" t="s">
        <v>125</v>
      </c>
      <c r="E31" s="190" t="s">
        <v>766</v>
      </c>
      <c r="F31" s="192" t="s">
        <v>162</v>
      </c>
      <c r="G31" s="126" t="s">
        <v>1212</v>
      </c>
      <c r="H31" s="67" t="s">
        <v>23</v>
      </c>
      <c r="I31" s="181" t="s">
        <v>23</v>
      </c>
      <c r="J31" s="183" t="s">
        <v>23</v>
      </c>
      <c r="K31" s="181" t="s">
        <v>23</v>
      </c>
    </row>
    <row r="32" spans="1:22" s="21" customFormat="1" ht="166.5" customHeight="1">
      <c r="A32" s="192" t="s">
        <v>163</v>
      </c>
      <c r="B32" s="192" t="s">
        <v>164</v>
      </c>
      <c r="C32" s="378" t="s">
        <v>165</v>
      </c>
      <c r="D32" s="192" t="s">
        <v>125</v>
      </c>
      <c r="E32" s="190" t="s">
        <v>768</v>
      </c>
      <c r="F32" s="192" t="s">
        <v>162</v>
      </c>
      <c r="G32" s="126" t="s">
        <v>1212</v>
      </c>
      <c r="H32" s="67" t="s">
        <v>23</v>
      </c>
      <c r="I32" s="181" t="s">
        <v>23</v>
      </c>
      <c r="J32" s="183" t="s">
        <v>23</v>
      </c>
      <c r="K32" s="181" t="s">
        <v>23</v>
      </c>
    </row>
    <row r="33" spans="1:14" ht="216" customHeight="1">
      <c r="A33" s="111" t="s">
        <v>1213</v>
      </c>
      <c r="B33" s="113" t="s">
        <v>1214</v>
      </c>
      <c r="C33" s="30" t="s">
        <v>1215</v>
      </c>
      <c r="D33" s="30" t="s">
        <v>19</v>
      </c>
      <c r="E33" s="111" t="s">
        <v>768</v>
      </c>
      <c r="F33" s="112" t="s">
        <v>1216</v>
      </c>
      <c r="G33" s="577" t="s">
        <v>1217</v>
      </c>
      <c r="H33" s="34" t="s">
        <v>23</v>
      </c>
      <c r="I33" s="34" t="s">
        <v>23</v>
      </c>
      <c r="J33" s="34"/>
      <c r="K33" s="165" t="s">
        <v>23</v>
      </c>
      <c r="L33" s="4"/>
    </row>
    <row r="34" spans="1:14" ht="243.75" customHeight="1">
      <c r="A34" s="114" t="s">
        <v>1218</v>
      </c>
      <c r="B34" s="120" t="s">
        <v>1219</v>
      </c>
      <c r="C34" s="583" t="s">
        <v>1220</v>
      </c>
      <c r="D34" s="30" t="s">
        <v>19</v>
      </c>
      <c r="E34" s="116" t="s">
        <v>1221</v>
      </c>
      <c r="F34" s="30" t="s">
        <v>1222</v>
      </c>
      <c r="G34" s="42"/>
      <c r="H34" s="34" t="s">
        <v>23</v>
      </c>
      <c r="I34" s="34" t="s">
        <v>23</v>
      </c>
      <c r="J34" s="34" t="s">
        <v>23</v>
      </c>
      <c r="K34" s="165" t="s">
        <v>23</v>
      </c>
      <c r="L34" s="4"/>
    </row>
    <row r="35" spans="1:14" ht="114.75">
      <c r="A35" s="81" t="s">
        <v>1223</v>
      </c>
      <c r="B35" s="70" t="s">
        <v>1224</v>
      </c>
      <c r="C35" s="584" t="s">
        <v>1225</v>
      </c>
      <c r="D35" s="30"/>
      <c r="E35" s="110" t="s">
        <v>947</v>
      </c>
      <c r="F35" s="30" t="s">
        <v>1222</v>
      </c>
      <c r="G35" s="30"/>
      <c r="H35" s="34" t="s">
        <v>23</v>
      </c>
      <c r="I35" s="34" t="s">
        <v>23</v>
      </c>
      <c r="J35" s="34" t="s">
        <v>23</v>
      </c>
      <c r="K35" s="165" t="s">
        <v>23</v>
      </c>
      <c r="L35" s="4"/>
    </row>
    <row r="36" spans="1:14" ht="225" customHeight="1">
      <c r="A36" s="117" t="s">
        <v>1226</v>
      </c>
      <c r="B36" s="185" t="s">
        <v>1227</v>
      </c>
      <c r="C36" s="607" t="s">
        <v>1228</v>
      </c>
      <c r="D36" s="185"/>
      <c r="E36" s="313" t="s">
        <v>1229</v>
      </c>
      <c r="F36" s="608" t="s">
        <v>1230</v>
      </c>
      <c r="G36" s="30"/>
      <c r="H36" s="34" t="s">
        <v>23</v>
      </c>
      <c r="I36" s="34" t="s">
        <v>23</v>
      </c>
      <c r="J36" s="34" t="s">
        <v>23</v>
      </c>
      <c r="K36" s="165"/>
      <c r="L36" s="4"/>
    </row>
    <row r="37" spans="1:14" s="578" customFormat="1" ht="225" customHeight="1">
      <c r="A37" s="254" t="s">
        <v>1231</v>
      </c>
      <c r="B37" s="254" t="s">
        <v>1232</v>
      </c>
      <c r="C37" s="606" t="s">
        <v>1233</v>
      </c>
      <c r="D37" s="254" t="s">
        <v>125</v>
      </c>
      <c r="E37" s="254" t="s">
        <v>1234</v>
      </c>
      <c r="F37" s="606" t="s">
        <v>1235</v>
      </c>
      <c r="G37" s="171" t="s">
        <v>1236</v>
      </c>
      <c r="H37" s="186"/>
      <c r="I37" s="186"/>
      <c r="J37" s="186"/>
      <c r="K37" s="156" t="s">
        <v>23</v>
      </c>
      <c r="L37" s="566"/>
      <c r="M37" s="2"/>
      <c r="N37" s="2"/>
    </row>
    <row r="38" spans="1:14" ht="51">
      <c r="A38" s="182" t="s">
        <v>1237</v>
      </c>
      <c r="B38" s="182" t="s">
        <v>1238</v>
      </c>
      <c r="C38" s="115"/>
      <c r="D38" s="182"/>
      <c r="E38" s="178" t="s">
        <v>1239</v>
      </c>
      <c r="F38" s="120" t="s">
        <v>1222</v>
      </c>
      <c r="G38" s="30"/>
      <c r="H38" s="34" t="s">
        <v>23</v>
      </c>
      <c r="I38" s="34" t="s">
        <v>23</v>
      </c>
      <c r="J38" s="34" t="s">
        <v>23</v>
      </c>
      <c r="K38" s="165" t="s">
        <v>23</v>
      </c>
      <c r="L38" s="4"/>
    </row>
    <row r="39" spans="1:14" ht="63.75" customHeight="1">
      <c r="A39" s="255" t="s">
        <v>222</v>
      </c>
      <c r="B39" s="255" t="s">
        <v>1240</v>
      </c>
      <c r="C39" s="386"/>
      <c r="D39" s="255" t="s">
        <v>222</v>
      </c>
      <c r="E39" s="387"/>
      <c r="F39" s="102" t="s">
        <v>1241</v>
      </c>
      <c r="G39" s="30"/>
      <c r="H39" s="34" t="s">
        <v>23</v>
      </c>
      <c r="I39" s="34" t="s">
        <v>23</v>
      </c>
      <c r="J39" s="34" t="s">
        <v>23</v>
      </c>
      <c r="K39" s="165" t="s">
        <v>23</v>
      </c>
      <c r="L39" s="4"/>
    </row>
    <row r="40" spans="1:14" ht="32.25" customHeight="1">
      <c r="A40" s="114" t="s">
        <v>1242</v>
      </c>
      <c r="B40" s="388" t="s">
        <v>1243</v>
      </c>
      <c r="C40" s="379" t="s">
        <v>1244</v>
      </c>
      <c r="D40" s="120"/>
      <c r="E40" s="116" t="s">
        <v>1245</v>
      </c>
      <c r="F40" s="30" t="s">
        <v>1222</v>
      </c>
      <c r="G40" s="30"/>
      <c r="H40" s="34" t="s">
        <v>23</v>
      </c>
      <c r="I40" s="34" t="s">
        <v>23</v>
      </c>
      <c r="J40" s="34" t="s">
        <v>23</v>
      </c>
      <c r="K40" s="165" t="s">
        <v>23</v>
      </c>
      <c r="L40" s="4"/>
    </row>
    <row r="41" spans="1:14" ht="195.75" customHeight="1">
      <c r="A41" s="81" t="s">
        <v>1246</v>
      </c>
      <c r="B41" s="69" t="s">
        <v>1247</v>
      </c>
      <c r="C41" s="98" t="s">
        <v>1248</v>
      </c>
      <c r="D41" s="30"/>
      <c r="E41" s="102" t="s">
        <v>1249</v>
      </c>
      <c r="F41" s="30" t="s">
        <v>1250</v>
      </c>
      <c r="G41" s="42"/>
      <c r="H41" s="34" t="s">
        <v>23</v>
      </c>
      <c r="I41" s="34" t="s">
        <v>23</v>
      </c>
      <c r="J41" s="34" t="s">
        <v>23</v>
      </c>
      <c r="K41" s="165" t="s">
        <v>23</v>
      </c>
      <c r="L41" s="4"/>
    </row>
    <row r="42" spans="1:14" s="228" customFormat="1" ht="409.5">
      <c r="A42" s="232" t="s">
        <v>1251</v>
      </c>
      <c r="B42" s="201" t="s">
        <v>1252</v>
      </c>
      <c r="C42" s="349"/>
      <c r="D42" s="349"/>
      <c r="E42" s="314" t="s">
        <v>1253</v>
      </c>
      <c r="F42" s="70" t="s">
        <v>1254</v>
      </c>
      <c r="G42" s="30" t="s">
        <v>1255</v>
      </c>
      <c r="H42" s="34" t="s">
        <v>23</v>
      </c>
      <c r="I42" s="34" t="s">
        <v>23</v>
      </c>
      <c r="J42" s="34" t="s">
        <v>23</v>
      </c>
      <c r="K42" s="165" t="s">
        <v>23</v>
      </c>
      <c r="L42" s="236"/>
      <c r="M42" s="1"/>
    </row>
    <row r="43" spans="1:14" ht="62.25" customHeight="1">
      <c r="A43" s="116" t="s">
        <v>1256</v>
      </c>
      <c r="B43" s="350" t="s">
        <v>1257</v>
      </c>
      <c r="C43" s="187" t="s">
        <v>1258</v>
      </c>
      <c r="D43" s="30" t="s">
        <v>1259</v>
      </c>
      <c r="E43" s="102"/>
      <c r="F43" s="70" t="s">
        <v>1260</v>
      </c>
      <c r="G43" s="187"/>
      <c r="H43" s="34" t="s">
        <v>23</v>
      </c>
      <c r="I43" s="34" t="s">
        <v>23</v>
      </c>
      <c r="J43" s="34" t="s">
        <v>23</v>
      </c>
      <c r="K43" s="165" t="s">
        <v>23</v>
      </c>
      <c r="L43" s="4"/>
    </row>
    <row r="44" spans="1:14" s="242" customFormat="1" ht="62.25" customHeight="1">
      <c r="A44" s="30" t="s">
        <v>1261</v>
      </c>
      <c r="B44" s="30" t="s">
        <v>1262</v>
      </c>
      <c r="C44" s="30"/>
      <c r="D44" s="30" t="s">
        <v>1159</v>
      </c>
      <c r="E44" s="351"/>
      <c r="F44" s="351" t="s">
        <v>1263</v>
      </c>
      <c r="G44" s="187"/>
      <c r="H44" s="34" t="s">
        <v>23</v>
      </c>
      <c r="I44" s="34" t="s">
        <v>23</v>
      </c>
      <c r="J44" s="34" t="s">
        <v>23</v>
      </c>
      <c r="K44" s="165" t="s">
        <v>23</v>
      </c>
      <c r="L44" s="263"/>
    </row>
    <row r="45" spans="1:14" s="242" customFormat="1" ht="103.5" customHeight="1">
      <c r="A45" s="30" t="s">
        <v>1264</v>
      </c>
      <c r="B45" s="187" t="s">
        <v>1265</v>
      </c>
      <c r="C45" s="30"/>
      <c r="D45" s="30" t="s">
        <v>1159</v>
      </c>
      <c r="E45" s="351"/>
      <c r="F45" s="351" t="s">
        <v>1266</v>
      </c>
      <c r="G45" s="187"/>
      <c r="H45" s="34" t="s">
        <v>23</v>
      </c>
      <c r="I45" s="34" t="s">
        <v>23</v>
      </c>
      <c r="J45" s="34" t="s">
        <v>23</v>
      </c>
      <c r="K45" s="165" t="s">
        <v>23</v>
      </c>
      <c r="L45" s="263"/>
    </row>
    <row r="46" spans="1:14" ht="111" customHeight="1">
      <c r="A46" s="116" t="s">
        <v>1267</v>
      </c>
      <c r="B46" s="187" t="s">
        <v>1268</v>
      </c>
      <c r="C46" s="30"/>
      <c r="D46" s="30"/>
      <c r="E46" s="116" t="s">
        <v>480</v>
      </c>
      <c r="F46" s="116" t="s">
        <v>1269</v>
      </c>
      <c r="G46" s="30" t="s">
        <v>1270</v>
      </c>
      <c r="H46" s="34" t="s">
        <v>23</v>
      </c>
      <c r="I46" s="34" t="s">
        <v>23</v>
      </c>
      <c r="J46" s="34"/>
      <c r="K46" s="165"/>
      <c r="L46" s="4"/>
    </row>
    <row r="47" spans="1:14" ht="48.75" customHeight="1">
      <c r="A47" s="116" t="s">
        <v>1271</v>
      </c>
      <c r="B47" s="182" t="s">
        <v>1272</v>
      </c>
      <c r="C47" s="30"/>
      <c r="D47" s="30"/>
      <c r="E47" s="30"/>
      <c r="F47" s="116" t="s">
        <v>1273</v>
      </c>
      <c r="G47" s="30"/>
      <c r="H47" s="34" t="s">
        <v>23</v>
      </c>
      <c r="I47" s="34" t="s">
        <v>23</v>
      </c>
      <c r="J47" s="34"/>
      <c r="K47" s="165"/>
      <c r="L47" s="4"/>
    </row>
    <row r="48" spans="1:14" ht="63.75">
      <c r="A48" s="81" t="s">
        <v>1274</v>
      </c>
      <c r="B48" s="30" t="s">
        <v>1275</v>
      </c>
      <c r="C48" s="30"/>
      <c r="D48" s="30"/>
      <c r="E48" s="110" t="s">
        <v>1276</v>
      </c>
      <c r="F48" s="70" t="s">
        <v>1277</v>
      </c>
      <c r="G48" s="30"/>
      <c r="H48" s="34" t="s">
        <v>23</v>
      </c>
      <c r="I48" s="34" t="s">
        <v>23</v>
      </c>
      <c r="J48" s="34" t="s">
        <v>23</v>
      </c>
      <c r="K48" s="165" t="s">
        <v>23</v>
      </c>
      <c r="L48" s="4"/>
    </row>
    <row r="49" spans="1:12" ht="76.5">
      <c r="A49" s="117" t="s">
        <v>1278</v>
      </c>
      <c r="B49" s="182" t="s">
        <v>1279</v>
      </c>
      <c r="C49" s="30"/>
      <c r="D49" s="30"/>
      <c r="E49" s="118" t="s">
        <v>1280</v>
      </c>
      <c r="F49" s="351" t="s">
        <v>1281</v>
      </c>
      <c r="G49" s="41"/>
      <c r="H49" s="34" t="s">
        <v>23</v>
      </c>
      <c r="I49" s="34"/>
      <c r="J49" s="34"/>
      <c r="K49" s="165"/>
      <c r="L49" s="4"/>
    </row>
    <row r="50" spans="1:12" ht="139.5" customHeight="1">
      <c r="A50" s="30" t="s">
        <v>1282</v>
      </c>
      <c r="B50" s="70" t="s">
        <v>1283</v>
      </c>
      <c r="C50" s="577" t="s">
        <v>1284</v>
      </c>
      <c r="D50" s="30"/>
      <c r="E50" s="70" t="s">
        <v>947</v>
      </c>
      <c r="F50" s="70" t="s">
        <v>1285</v>
      </c>
      <c r="G50" s="512"/>
      <c r="H50" s="34" t="s">
        <v>23</v>
      </c>
      <c r="I50" s="34" t="s">
        <v>23</v>
      </c>
      <c r="J50" s="34" t="s">
        <v>23</v>
      </c>
      <c r="K50" s="165" t="s">
        <v>23</v>
      </c>
      <c r="L50" s="4"/>
    </row>
    <row r="51" spans="1:12" s="244" customFormat="1" ht="147.75" customHeight="1">
      <c r="A51" s="187" t="s">
        <v>1286</v>
      </c>
      <c r="B51" s="98" t="s">
        <v>1287</v>
      </c>
      <c r="C51" s="187" t="s">
        <v>1288</v>
      </c>
      <c r="D51" s="187" t="s">
        <v>19</v>
      </c>
      <c r="E51" s="577" t="s">
        <v>1289</v>
      </c>
      <c r="F51" s="98" t="s">
        <v>1290</v>
      </c>
      <c r="G51" s="187" t="s">
        <v>1291</v>
      </c>
      <c r="H51" s="34" t="s">
        <v>23</v>
      </c>
      <c r="I51" s="34" t="s">
        <v>23</v>
      </c>
      <c r="J51" s="34" t="s">
        <v>23</v>
      </c>
      <c r="K51" s="165" t="s">
        <v>23</v>
      </c>
      <c r="L51" s="240"/>
    </row>
    <row r="52" spans="1:12" s="242" customFormat="1" ht="38.25">
      <c r="A52" s="187" t="s">
        <v>1292</v>
      </c>
      <c r="B52" s="98" t="s">
        <v>1293</v>
      </c>
      <c r="C52" s="98"/>
      <c r="D52" s="237" t="s">
        <v>125</v>
      </c>
      <c r="E52" s="98" t="s">
        <v>1294</v>
      </c>
      <c r="F52" s="187" t="s">
        <v>1295</v>
      </c>
      <c r="G52" s="237" t="s">
        <v>127</v>
      </c>
      <c r="H52" s="199" t="s">
        <v>23</v>
      </c>
      <c r="I52" s="199" t="s">
        <v>23</v>
      </c>
      <c r="J52" s="199" t="s">
        <v>23</v>
      </c>
      <c r="K52" s="241" t="s">
        <v>23</v>
      </c>
      <c r="L52" s="272"/>
    </row>
    <row r="53" spans="1:12" s="242" customFormat="1" ht="121.5" customHeight="1">
      <c r="A53" s="187" t="s">
        <v>1296</v>
      </c>
      <c r="B53" s="98" t="s">
        <v>1297</v>
      </c>
      <c r="C53" s="577" t="s">
        <v>1298</v>
      </c>
      <c r="D53" s="237" t="s">
        <v>19</v>
      </c>
      <c r="E53" s="98" t="s">
        <v>1299</v>
      </c>
      <c r="F53" s="187" t="s">
        <v>1300</v>
      </c>
      <c r="G53" s="237" t="s">
        <v>127</v>
      </c>
      <c r="H53" s="199" t="s">
        <v>23</v>
      </c>
      <c r="I53" s="199" t="s">
        <v>23</v>
      </c>
      <c r="J53" s="199" t="s">
        <v>23</v>
      </c>
      <c r="K53" s="241" t="s">
        <v>23</v>
      </c>
      <c r="L53" s="272"/>
    </row>
    <row r="54" spans="1:12" s="242" customFormat="1" ht="25.5">
      <c r="A54" s="187" t="s">
        <v>222</v>
      </c>
      <c r="B54" s="98" t="s">
        <v>1301</v>
      </c>
      <c r="C54" s="98"/>
      <c r="D54" s="237" t="s">
        <v>222</v>
      </c>
      <c r="E54" s="237"/>
      <c r="F54" s="187" t="s">
        <v>1302</v>
      </c>
      <c r="G54" s="237" t="s">
        <v>127</v>
      </c>
      <c r="H54" s="199" t="s">
        <v>23</v>
      </c>
      <c r="I54" s="199" t="s">
        <v>23</v>
      </c>
      <c r="J54" s="199" t="s">
        <v>23</v>
      </c>
      <c r="K54" s="241" t="s">
        <v>23</v>
      </c>
      <c r="L54" s="272"/>
    </row>
    <row r="55" spans="1:12" s="242" customFormat="1" ht="38.25">
      <c r="A55" s="187" t="s">
        <v>1303</v>
      </c>
      <c r="B55" s="98" t="s">
        <v>1304</v>
      </c>
      <c r="C55" s="98"/>
      <c r="D55" s="237" t="s">
        <v>125</v>
      </c>
      <c r="E55" s="98" t="s">
        <v>1294</v>
      </c>
      <c r="F55" s="187" t="s">
        <v>1302</v>
      </c>
      <c r="G55" s="237" t="s">
        <v>127</v>
      </c>
      <c r="H55" s="199" t="s">
        <v>23</v>
      </c>
      <c r="I55" s="199" t="s">
        <v>23</v>
      </c>
      <c r="J55" s="199" t="s">
        <v>23</v>
      </c>
      <c r="K55" s="241" t="s">
        <v>23</v>
      </c>
      <c r="L55" s="272"/>
    </row>
    <row r="56" spans="1:12" s="242" customFormat="1" ht="38.25">
      <c r="A56" s="187" t="s">
        <v>1305</v>
      </c>
      <c r="B56" s="98" t="s">
        <v>1306</v>
      </c>
      <c r="C56" s="98"/>
      <c r="D56" s="237" t="s">
        <v>125</v>
      </c>
      <c r="E56" s="98" t="s">
        <v>1294</v>
      </c>
      <c r="F56" s="187" t="s">
        <v>1302</v>
      </c>
      <c r="G56" s="237" t="s">
        <v>127</v>
      </c>
      <c r="H56" s="199" t="s">
        <v>23</v>
      </c>
      <c r="I56" s="199" t="s">
        <v>23</v>
      </c>
      <c r="J56" s="199" t="s">
        <v>23</v>
      </c>
      <c r="K56" s="241" t="s">
        <v>23</v>
      </c>
      <c r="L56" s="272"/>
    </row>
    <row r="57" spans="1:12" s="242" customFormat="1" ht="38.25">
      <c r="A57" s="187" t="s">
        <v>1307</v>
      </c>
      <c r="B57" s="98" t="s">
        <v>1308</v>
      </c>
      <c r="C57" s="98"/>
      <c r="D57" s="237" t="s">
        <v>125</v>
      </c>
      <c r="E57" s="98" t="s">
        <v>1294</v>
      </c>
      <c r="F57" s="187" t="s">
        <v>1309</v>
      </c>
      <c r="G57" s="237" t="s">
        <v>127</v>
      </c>
      <c r="H57" s="199" t="s">
        <v>23</v>
      </c>
      <c r="I57" s="199" t="s">
        <v>23</v>
      </c>
      <c r="J57" s="199"/>
      <c r="K57" s="241"/>
      <c r="L57" s="272"/>
    </row>
    <row r="58" spans="1:12" s="242" customFormat="1" ht="38.25">
      <c r="A58" s="187" t="s">
        <v>1310</v>
      </c>
      <c r="B58" s="98" t="s">
        <v>410</v>
      </c>
      <c r="C58" s="98"/>
      <c r="D58" s="237" t="s">
        <v>1311</v>
      </c>
      <c r="E58" s="237"/>
      <c r="F58" s="187" t="s">
        <v>1312</v>
      </c>
      <c r="G58" s="237" t="s">
        <v>127</v>
      </c>
      <c r="H58" s="199" t="s">
        <v>23</v>
      </c>
      <c r="I58" s="199" t="s">
        <v>23</v>
      </c>
      <c r="J58" s="199"/>
      <c r="K58" s="241"/>
      <c r="L58" s="272"/>
    </row>
    <row r="59" spans="1:12" ht="18.75">
      <c r="A59" s="370" t="s">
        <v>1313</v>
      </c>
      <c r="B59" s="382"/>
      <c r="C59" s="382"/>
      <c r="D59" s="382"/>
      <c r="E59" s="382"/>
      <c r="F59" s="382"/>
      <c r="G59" s="382"/>
      <c r="H59" s="382"/>
      <c r="I59" s="382"/>
      <c r="J59" s="382"/>
      <c r="K59" s="382"/>
      <c r="L59" s="4"/>
    </row>
    <row r="60" spans="1:12" ht="105.75" customHeight="1">
      <c r="A60" s="187" t="s">
        <v>1314</v>
      </c>
      <c r="B60" s="30" t="s">
        <v>1315</v>
      </c>
      <c r="C60" s="70"/>
      <c r="D60" s="70" t="s">
        <v>125</v>
      </c>
      <c r="E60" s="30" t="s">
        <v>555</v>
      </c>
      <c r="F60" s="30" t="s">
        <v>1316</v>
      </c>
      <c r="G60" s="70" t="s">
        <v>1317</v>
      </c>
      <c r="H60" s="69" t="s">
        <v>23</v>
      </c>
      <c r="I60" s="69"/>
      <c r="J60" s="69"/>
      <c r="K60" s="69"/>
    </row>
    <row r="61" spans="1:12" ht="150.75" customHeight="1">
      <c r="A61" s="187" t="s">
        <v>1318</v>
      </c>
      <c r="B61" s="30" t="s">
        <v>1319</v>
      </c>
      <c r="C61" s="70"/>
      <c r="D61" s="70" t="s">
        <v>19</v>
      </c>
      <c r="E61" s="70" t="s">
        <v>1320</v>
      </c>
      <c r="F61" s="70" t="s">
        <v>1321</v>
      </c>
      <c r="G61" s="70" t="s">
        <v>1322</v>
      </c>
      <c r="H61" s="69" t="s">
        <v>23</v>
      </c>
      <c r="I61" s="69"/>
      <c r="J61" s="69"/>
      <c r="K61" s="69"/>
    </row>
    <row r="62" spans="1:12" ht="294.75" customHeight="1">
      <c r="A62" s="187" t="s">
        <v>1323</v>
      </c>
      <c r="B62" s="531" t="s">
        <v>1324</v>
      </c>
      <c r="C62" s="540" t="s">
        <v>1325</v>
      </c>
      <c r="D62" s="70" t="s">
        <v>19</v>
      </c>
      <c r="E62" s="530" t="s">
        <v>1326</v>
      </c>
      <c r="F62" s="70" t="s">
        <v>1321</v>
      </c>
      <c r="G62" s="98" t="s">
        <v>1327</v>
      </c>
      <c r="H62" s="69" t="s">
        <v>23</v>
      </c>
      <c r="I62" s="69"/>
      <c r="J62" s="69"/>
      <c r="K62" s="69"/>
    </row>
    <row r="63" spans="1:12" s="242" customFormat="1" ht="75.75" customHeight="1">
      <c r="A63" s="279" t="s">
        <v>1328</v>
      </c>
      <c r="B63" s="279" t="s">
        <v>1329</v>
      </c>
      <c r="C63" s="542"/>
      <c r="D63" s="279" t="s">
        <v>19</v>
      </c>
      <c r="E63" s="187" t="s">
        <v>1330</v>
      </c>
      <c r="F63" s="187" t="s">
        <v>1331</v>
      </c>
      <c r="G63" s="98" t="s">
        <v>1332</v>
      </c>
      <c r="H63" s="242" t="s">
        <v>23</v>
      </c>
    </row>
    <row r="64" spans="1:12" customFormat="1" ht="33" customHeight="1">
      <c r="A64" s="587" t="s">
        <v>294</v>
      </c>
      <c r="B64" s="587"/>
      <c r="C64" s="587"/>
      <c r="D64" s="587"/>
      <c r="E64" s="587"/>
      <c r="F64" s="587"/>
      <c r="G64" s="587"/>
      <c r="H64" s="587"/>
      <c r="I64" s="587"/>
      <c r="J64" s="587"/>
      <c r="K64" s="587"/>
    </row>
    <row r="65" spans="1:11" s="5" customFormat="1" ht="64.5" customHeight="1">
      <c r="A65" s="28" t="s">
        <v>295</v>
      </c>
      <c r="B65" s="256" t="s">
        <v>296</v>
      </c>
      <c r="C65" s="570"/>
      <c r="D65" s="571" t="s">
        <v>96</v>
      </c>
      <c r="E65" s="28"/>
      <c r="F65" s="256" t="s">
        <v>298</v>
      </c>
      <c r="G65" s="256" t="s">
        <v>299</v>
      </c>
      <c r="H65" s="186" t="s">
        <v>300</v>
      </c>
      <c r="I65" s="186" t="s">
        <v>300</v>
      </c>
      <c r="J65" s="58" t="s">
        <v>300</v>
      </c>
      <c r="K65" s="186" t="s">
        <v>300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5"/>
  <sheetViews>
    <sheetView zoomScale="80" zoomScaleNormal="80" workbookViewId="0">
      <pane ySplit="2" topLeftCell="A19" activePane="bottomLeft" state="frozen"/>
      <selection pane="bottomLeft" activeCell="G22" sqref="G22:G25"/>
    </sheetView>
  </sheetViews>
  <sheetFormatPr defaultColWidth="10.875" defaultRowHeight="15.75" customHeight="1"/>
  <cols>
    <col min="1" max="1" width="24.5" style="1" bestFit="1" customWidth="1"/>
    <col min="2" max="2" width="20.625" style="63" customWidth="1"/>
    <col min="3" max="3" width="29.625" style="64" customWidth="1"/>
    <col min="4" max="4" width="14.625" style="1" customWidth="1"/>
    <col min="5" max="5" width="21.125" style="1" customWidth="1"/>
    <col min="6" max="6" width="28.125" style="1" customWidth="1"/>
    <col min="7" max="7" width="28" style="1" customWidth="1"/>
    <col min="8" max="8" width="8.375" style="1" customWidth="1"/>
    <col min="9" max="10" width="7.875" style="1" customWidth="1"/>
    <col min="11" max="11" width="7.125" style="1" customWidth="1"/>
    <col min="12" max="16384" width="10.875" style="1"/>
  </cols>
  <sheetData>
    <row r="1" spans="1:11" ht="21">
      <c r="A1" s="95" t="s">
        <v>2327</v>
      </c>
      <c r="B1" s="96"/>
      <c r="C1" s="96"/>
      <c r="D1" s="96"/>
      <c r="E1" s="96"/>
      <c r="F1" s="97"/>
      <c r="G1" s="87"/>
      <c r="H1" s="87"/>
      <c r="I1" s="87"/>
      <c r="J1" s="88"/>
      <c r="K1" s="89"/>
    </row>
    <row r="2" spans="1:11" ht="56.25">
      <c r="A2" s="76" t="s">
        <v>301</v>
      </c>
      <c r="B2" s="90" t="s">
        <v>1</v>
      </c>
      <c r="C2" s="76" t="s">
        <v>2</v>
      </c>
      <c r="D2" s="76" t="s">
        <v>3</v>
      </c>
      <c r="E2" s="76" t="s">
        <v>4</v>
      </c>
      <c r="F2" s="76" t="s">
        <v>303</v>
      </c>
      <c r="G2" s="76" t="s">
        <v>6</v>
      </c>
      <c r="H2" s="76" t="s">
        <v>9</v>
      </c>
      <c r="I2" s="76" t="s">
        <v>10</v>
      </c>
      <c r="J2" s="76" t="s">
        <v>8</v>
      </c>
      <c r="K2" s="91" t="s">
        <v>11</v>
      </c>
    </row>
    <row r="3" spans="1:11" ht="18.75">
      <c r="A3" s="76"/>
      <c r="B3" s="90"/>
      <c r="C3" s="76"/>
      <c r="D3" s="76"/>
      <c r="E3" s="76"/>
      <c r="F3" s="76"/>
      <c r="G3" s="76"/>
      <c r="H3" s="76"/>
      <c r="I3" s="76"/>
      <c r="J3" s="76"/>
      <c r="K3" s="91"/>
    </row>
    <row r="4" spans="1:11" s="10" customFormat="1" ht="18.75">
      <c r="A4" s="369" t="s">
        <v>311</v>
      </c>
      <c r="B4" s="369"/>
      <c r="C4" s="369"/>
      <c r="D4" s="369"/>
      <c r="E4" s="369"/>
      <c r="F4" s="369"/>
      <c r="G4" s="369"/>
      <c r="H4" s="369"/>
      <c r="I4" s="369"/>
      <c r="J4" s="369"/>
      <c r="K4" s="381"/>
    </row>
    <row r="5" spans="1:11" s="21" customFormat="1" ht="12.75">
      <c r="A5" s="27" t="s">
        <v>25</v>
      </c>
      <c r="B5" s="27" t="s">
        <v>26</v>
      </c>
      <c r="C5" s="17"/>
      <c r="D5" s="27"/>
      <c r="E5" s="27"/>
      <c r="F5" s="27"/>
      <c r="G5" s="47" t="s">
        <v>27</v>
      </c>
      <c r="H5" s="45" t="s">
        <v>23</v>
      </c>
      <c r="I5" s="31" t="s">
        <v>23</v>
      </c>
      <c r="J5" s="186" t="s">
        <v>23</v>
      </c>
      <c r="K5" s="32" t="s">
        <v>23</v>
      </c>
    </row>
    <row r="6" spans="1:11" s="21" customFormat="1" ht="12.75">
      <c r="A6" s="27" t="s">
        <v>29</v>
      </c>
      <c r="B6" s="27" t="s">
        <v>30</v>
      </c>
      <c r="C6" s="17"/>
      <c r="D6" s="27"/>
      <c r="E6" s="27"/>
      <c r="F6" s="27"/>
      <c r="G6" s="47" t="s">
        <v>27</v>
      </c>
      <c r="H6" s="45" t="s">
        <v>23</v>
      </c>
      <c r="I6" s="31" t="s">
        <v>23</v>
      </c>
      <c r="J6" s="186" t="s">
        <v>23</v>
      </c>
      <c r="K6" s="32" t="s">
        <v>23</v>
      </c>
    </row>
    <row r="7" spans="1:11" s="21" customFormat="1" ht="12.75">
      <c r="A7" s="27" t="s">
        <v>31</v>
      </c>
      <c r="B7" s="27" t="s">
        <v>32</v>
      </c>
      <c r="C7" s="17"/>
      <c r="D7" s="27"/>
      <c r="E7" s="27"/>
      <c r="F7" s="27"/>
      <c r="G7" s="47" t="s">
        <v>27</v>
      </c>
      <c r="H7" s="45" t="s">
        <v>23</v>
      </c>
      <c r="I7" s="31" t="s">
        <v>23</v>
      </c>
      <c r="J7" s="186" t="s">
        <v>23</v>
      </c>
      <c r="K7" s="32" t="s">
        <v>23</v>
      </c>
    </row>
    <row r="8" spans="1:11" s="21" customFormat="1" ht="12.75">
      <c r="A8" s="27" t="s">
        <v>33</v>
      </c>
      <c r="B8" s="27" t="s">
        <v>34</v>
      </c>
      <c r="C8" s="17"/>
      <c r="D8" s="27"/>
      <c r="E8" s="27"/>
      <c r="F8" s="27"/>
      <c r="G8" s="47" t="s">
        <v>27</v>
      </c>
      <c r="H8" s="45" t="s">
        <v>23</v>
      </c>
      <c r="I8" s="31" t="s">
        <v>23</v>
      </c>
      <c r="J8" s="186" t="s">
        <v>23</v>
      </c>
      <c r="K8" s="32" t="s">
        <v>23</v>
      </c>
    </row>
    <row r="9" spans="1:11" s="21" customFormat="1" ht="12.75">
      <c r="A9" s="27" t="s">
        <v>35</v>
      </c>
      <c r="B9" s="27" t="s">
        <v>36</v>
      </c>
      <c r="C9" s="17"/>
      <c r="D9" s="27"/>
      <c r="E9" s="27"/>
      <c r="F9" s="27"/>
      <c r="G9" s="47" t="s">
        <v>27</v>
      </c>
      <c r="H9" s="45" t="s">
        <v>23</v>
      </c>
      <c r="I9" s="31" t="s">
        <v>23</v>
      </c>
      <c r="J9" s="186" t="s">
        <v>23</v>
      </c>
      <c r="K9" s="32" t="s">
        <v>23</v>
      </c>
    </row>
    <row r="10" spans="1:11" s="21" customFormat="1" ht="12.75">
      <c r="A10" s="27" t="s">
        <v>37</v>
      </c>
      <c r="B10" s="27" t="s">
        <v>38</v>
      </c>
      <c r="C10" s="17"/>
      <c r="D10" s="27"/>
      <c r="E10" s="27"/>
      <c r="F10" s="27"/>
      <c r="G10" s="47" t="s">
        <v>27</v>
      </c>
      <c r="H10" s="45" t="s">
        <v>23</v>
      </c>
      <c r="I10" s="31" t="s">
        <v>23</v>
      </c>
      <c r="J10" s="186" t="s">
        <v>23</v>
      </c>
      <c r="K10" s="32" t="s">
        <v>23</v>
      </c>
    </row>
    <row r="11" spans="1:11" s="21" customFormat="1" ht="12.75">
      <c r="A11" s="27" t="s">
        <v>39</v>
      </c>
      <c r="B11" s="27" t="s">
        <v>40</v>
      </c>
      <c r="C11" s="17"/>
      <c r="D11" s="27"/>
      <c r="E11" s="27"/>
      <c r="F11" s="27"/>
      <c r="G11" s="47" t="s">
        <v>27</v>
      </c>
      <c r="H11" s="45" t="s">
        <v>23</v>
      </c>
      <c r="I11" s="31" t="s">
        <v>23</v>
      </c>
      <c r="J11" s="186" t="s">
        <v>23</v>
      </c>
      <c r="K11" s="32" t="s">
        <v>23</v>
      </c>
    </row>
    <row r="12" spans="1:11" s="21" customFormat="1" ht="12.75">
      <c r="A12" s="27" t="s">
        <v>41</v>
      </c>
      <c r="B12" s="27" t="s">
        <v>42</v>
      </c>
      <c r="C12" s="17"/>
      <c r="D12" s="27"/>
      <c r="E12" s="27"/>
      <c r="F12" s="27"/>
      <c r="G12" s="47" t="s">
        <v>27</v>
      </c>
      <c r="H12" s="45" t="s">
        <v>23</v>
      </c>
      <c r="I12" s="31" t="s">
        <v>23</v>
      </c>
      <c r="J12" s="186" t="s">
        <v>23</v>
      </c>
      <c r="K12" s="32" t="s">
        <v>23</v>
      </c>
    </row>
    <row r="13" spans="1:11" s="21" customFormat="1" ht="12.75">
      <c r="A13" s="27" t="s">
        <v>43</v>
      </c>
      <c r="B13" s="27" t="s">
        <v>43</v>
      </c>
      <c r="C13" s="17"/>
      <c r="D13" s="27"/>
      <c r="E13" s="27"/>
      <c r="F13" s="27"/>
      <c r="G13" s="47" t="s">
        <v>27</v>
      </c>
      <c r="H13" s="45" t="s">
        <v>23</v>
      </c>
      <c r="I13" s="31" t="s">
        <v>23</v>
      </c>
      <c r="J13" s="186" t="s">
        <v>23</v>
      </c>
      <c r="K13" s="32" t="s">
        <v>23</v>
      </c>
    </row>
    <row r="14" spans="1:11" s="21" customFormat="1" ht="12.75">
      <c r="A14" s="27" t="s">
        <v>312</v>
      </c>
      <c r="B14" s="27" t="s">
        <v>45</v>
      </c>
      <c r="C14" s="17"/>
      <c r="D14" s="27"/>
      <c r="E14" s="27"/>
      <c r="F14" s="27"/>
      <c r="G14" s="47" t="s">
        <v>27</v>
      </c>
      <c r="H14" s="45" t="s">
        <v>23</v>
      </c>
      <c r="I14" s="31" t="s">
        <v>23</v>
      </c>
      <c r="J14" s="186" t="s">
        <v>23</v>
      </c>
      <c r="K14" s="32" t="s">
        <v>23</v>
      </c>
    </row>
    <row r="15" spans="1:11" s="10" customFormat="1" ht="18.75">
      <c r="A15" s="60" t="s">
        <v>50</v>
      </c>
      <c r="B15" s="60"/>
      <c r="C15" s="60"/>
      <c r="D15" s="60"/>
      <c r="E15" s="60"/>
      <c r="F15" s="60"/>
      <c r="G15" s="60"/>
      <c r="H15" s="60"/>
      <c r="I15" s="60"/>
      <c r="J15" s="101"/>
      <c r="K15" s="61"/>
    </row>
    <row r="16" spans="1:11" s="21" customFormat="1" ht="35.25" customHeight="1">
      <c r="A16" s="27" t="s">
        <v>1333</v>
      </c>
      <c r="B16" s="299" t="s">
        <v>52</v>
      </c>
      <c r="C16" s="30"/>
      <c r="D16" s="299" t="s">
        <v>53</v>
      </c>
      <c r="E16" s="299"/>
      <c r="F16" s="16" t="s">
        <v>54</v>
      </c>
      <c r="G16" s="74"/>
      <c r="H16" s="45"/>
      <c r="I16" s="31"/>
      <c r="J16" s="186"/>
      <c r="K16" s="31"/>
    </row>
    <row r="17" spans="1:22" s="21" customFormat="1" ht="51">
      <c r="A17" s="27" t="s">
        <v>1334</v>
      </c>
      <c r="B17" s="62" t="s">
        <v>56</v>
      </c>
      <c r="C17" s="55" t="s">
        <v>57</v>
      </c>
      <c r="D17" s="27" t="s">
        <v>58</v>
      </c>
      <c r="E17" s="27"/>
      <c r="F17" s="17" t="s">
        <v>315</v>
      </c>
      <c r="G17" s="74"/>
      <c r="H17" s="45" t="s">
        <v>23</v>
      </c>
      <c r="I17" s="31" t="s">
        <v>23</v>
      </c>
      <c r="J17" s="186" t="s">
        <v>23</v>
      </c>
      <c r="K17" s="31" t="s">
        <v>23</v>
      </c>
    </row>
    <row r="18" spans="1:22" s="21" customFormat="1" ht="51">
      <c r="A18" s="27" t="s">
        <v>1335</v>
      </c>
      <c r="B18" s="62" t="s">
        <v>61</v>
      </c>
      <c r="C18" s="99" t="s">
        <v>62</v>
      </c>
      <c r="D18" s="27" t="s">
        <v>58</v>
      </c>
      <c r="E18" s="27"/>
      <c r="F18" s="17" t="s">
        <v>315</v>
      </c>
      <c r="G18" s="47"/>
      <c r="H18" s="45" t="s">
        <v>23</v>
      </c>
      <c r="I18" s="31" t="s">
        <v>23</v>
      </c>
      <c r="J18" s="186" t="s">
        <v>23</v>
      </c>
      <c r="K18" s="31" t="s">
        <v>23</v>
      </c>
    </row>
    <row r="19" spans="1:22" s="21" customFormat="1" ht="38.25">
      <c r="A19" s="27" t="s">
        <v>1336</v>
      </c>
      <c r="B19" s="62" t="s">
        <v>64</v>
      </c>
      <c r="C19" s="99" t="s">
        <v>65</v>
      </c>
      <c r="D19" s="27" t="s">
        <v>58</v>
      </c>
      <c r="E19" s="27"/>
      <c r="F19" s="17" t="s">
        <v>318</v>
      </c>
      <c r="G19" s="48"/>
      <c r="H19" s="45" t="s">
        <v>23</v>
      </c>
      <c r="I19" s="31" t="s">
        <v>23</v>
      </c>
      <c r="J19" s="186" t="s">
        <v>23</v>
      </c>
      <c r="K19" s="31" t="s">
        <v>23</v>
      </c>
    </row>
    <row r="20" spans="1:22" s="21" customFormat="1" ht="51">
      <c r="A20" s="27" t="s">
        <v>1337</v>
      </c>
      <c r="B20" s="62" t="s">
        <v>68</v>
      </c>
      <c r="C20" s="99" t="s">
        <v>69</v>
      </c>
      <c r="D20" s="27" t="s">
        <v>70</v>
      </c>
      <c r="E20" s="27"/>
      <c r="F20" s="188" t="s">
        <v>320</v>
      </c>
      <c r="G20" s="47"/>
      <c r="H20" s="45" t="s">
        <v>23</v>
      </c>
      <c r="I20" s="31" t="s">
        <v>23</v>
      </c>
      <c r="J20" s="186" t="s">
        <v>23</v>
      </c>
      <c r="K20" s="31" t="s">
        <v>23</v>
      </c>
    </row>
    <row r="21" spans="1:22" s="21" customFormat="1" ht="51">
      <c r="A21" s="27" t="s">
        <v>1338</v>
      </c>
      <c r="B21" s="62" t="s">
        <v>73</v>
      </c>
      <c r="C21" s="99" t="s">
        <v>69</v>
      </c>
      <c r="D21" s="27" t="s">
        <v>70</v>
      </c>
      <c r="E21" s="27"/>
      <c r="F21" s="188" t="s">
        <v>320</v>
      </c>
      <c r="G21" s="47"/>
      <c r="H21" s="45" t="s">
        <v>23</v>
      </c>
      <c r="I21" s="31" t="s">
        <v>23</v>
      </c>
      <c r="J21" s="186" t="s">
        <v>23</v>
      </c>
      <c r="K21" s="31" t="s">
        <v>23</v>
      </c>
    </row>
    <row r="22" spans="1:22" s="21" customFormat="1" ht="63.75">
      <c r="A22" s="29" t="s">
        <v>1339</v>
      </c>
      <c r="B22" s="25" t="s">
        <v>94</v>
      </c>
      <c r="C22" s="25" t="s">
        <v>95</v>
      </c>
      <c r="D22" s="29" t="s">
        <v>96</v>
      </c>
      <c r="E22" s="29"/>
      <c r="F22" s="72" t="s">
        <v>323</v>
      </c>
      <c r="G22" s="27"/>
      <c r="H22" s="45" t="s">
        <v>23</v>
      </c>
      <c r="I22" s="31" t="s">
        <v>23</v>
      </c>
      <c r="J22" s="186" t="s">
        <v>23</v>
      </c>
      <c r="K22" s="31" t="s">
        <v>23</v>
      </c>
    </row>
    <row r="23" spans="1:22" s="22" customFormat="1" ht="38.25">
      <c r="A23" s="69" t="s">
        <v>1340</v>
      </c>
      <c r="B23" s="69" t="s">
        <v>99</v>
      </c>
      <c r="C23" s="70"/>
      <c r="D23" s="70" t="s">
        <v>325</v>
      </c>
      <c r="E23" s="69"/>
      <c r="F23" s="70" t="s">
        <v>326</v>
      </c>
      <c r="G23" s="93"/>
      <c r="H23" s="71" t="s">
        <v>23</v>
      </c>
      <c r="I23" s="33" t="s">
        <v>23</v>
      </c>
      <c r="J23" s="34" t="s">
        <v>23</v>
      </c>
      <c r="K23" s="33" t="s">
        <v>23</v>
      </c>
    </row>
    <row r="24" spans="1:22" s="21" customFormat="1" ht="102">
      <c r="A24" s="27" t="s">
        <v>1341</v>
      </c>
      <c r="B24" s="27" t="s">
        <v>102</v>
      </c>
      <c r="C24" s="17" t="s">
        <v>103</v>
      </c>
      <c r="D24" s="27" t="s">
        <v>53</v>
      </c>
      <c r="E24" s="27"/>
      <c r="F24" s="57" t="s">
        <v>328</v>
      </c>
      <c r="G24" s="99"/>
      <c r="H24" s="45" t="s">
        <v>23</v>
      </c>
      <c r="I24" s="31" t="s">
        <v>23</v>
      </c>
      <c r="J24" s="186" t="s">
        <v>23</v>
      </c>
      <c r="K24" s="31" t="s">
        <v>23</v>
      </c>
    </row>
    <row r="25" spans="1:22" s="18" customFormat="1" ht="38.25">
      <c r="A25" s="99" t="s">
        <v>1342</v>
      </c>
      <c r="B25" s="99" t="s">
        <v>335</v>
      </c>
      <c r="C25" s="99"/>
      <c r="D25" s="99" t="s">
        <v>336</v>
      </c>
      <c r="E25" s="99"/>
      <c r="F25" s="99" t="s">
        <v>337</v>
      </c>
      <c r="G25" s="99"/>
      <c r="H25" s="58" t="s">
        <v>23</v>
      </c>
      <c r="I25" s="186" t="s">
        <v>23</v>
      </c>
      <c r="J25" s="186" t="s">
        <v>23</v>
      </c>
      <c r="K25" s="156" t="s">
        <v>23</v>
      </c>
      <c r="L25" s="21"/>
      <c r="M25" s="21"/>
      <c r="N25" s="21"/>
      <c r="O25" s="21"/>
      <c r="P25" s="21"/>
      <c r="Q25" s="21"/>
      <c r="R25" s="21"/>
      <c r="S25" s="21"/>
      <c r="T25" s="21"/>
      <c r="U25" s="21"/>
      <c r="V25" s="20"/>
    </row>
    <row r="26" spans="1:22" ht="18.75">
      <c r="A26" s="370" t="s">
        <v>1343</v>
      </c>
      <c r="B26" s="382"/>
      <c r="C26" s="382"/>
      <c r="D26" s="382"/>
      <c r="E26" s="382"/>
      <c r="F26" s="382"/>
      <c r="G26" s="382"/>
      <c r="H26" s="382"/>
      <c r="I26" s="382"/>
      <c r="J26" s="382"/>
      <c r="K26" s="382"/>
      <c r="L26" s="4"/>
    </row>
    <row r="27" spans="1:22" ht="18.75">
      <c r="A27" s="133" t="s">
        <v>222</v>
      </c>
      <c r="B27" s="134" t="s">
        <v>1344</v>
      </c>
      <c r="C27" s="179"/>
      <c r="D27" s="179"/>
      <c r="E27" s="179"/>
      <c r="F27" s="179"/>
      <c r="G27" s="119"/>
      <c r="H27" s="124"/>
      <c r="I27" s="124"/>
      <c r="J27" s="124"/>
      <c r="K27" s="124"/>
      <c r="L27" s="4"/>
    </row>
    <row r="28" spans="1:22" ht="159" customHeight="1">
      <c r="A28" s="204" t="s">
        <v>1345</v>
      </c>
      <c r="B28" s="70" t="s">
        <v>1346</v>
      </c>
      <c r="C28" s="205"/>
      <c r="D28" s="77" t="s">
        <v>77</v>
      </c>
      <c r="E28" s="70" t="s">
        <v>480</v>
      </c>
      <c r="F28" s="85" t="s">
        <v>1053</v>
      </c>
      <c r="G28" s="109"/>
      <c r="H28" s="45" t="s">
        <v>23</v>
      </c>
      <c r="I28" s="31" t="s">
        <v>23</v>
      </c>
      <c r="J28" s="186" t="s">
        <v>23</v>
      </c>
      <c r="K28" s="31" t="s">
        <v>23</v>
      </c>
      <c r="L28" s="4"/>
    </row>
    <row r="29" spans="1:22" ht="117" customHeight="1">
      <c r="A29" s="204" t="s">
        <v>1347</v>
      </c>
      <c r="B29" s="70" t="s">
        <v>1348</v>
      </c>
      <c r="C29" s="205"/>
      <c r="D29" s="77" t="s">
        <v>77</v>
      </c>
      <c r="E29" s="70" t="s">
        <v>480</v>
      </c>
      <c r="F29" s="85" t="s">
        <v>1053</v>
      </c>
      <c r="G29" s="109"/>
      <c r="H29" s="45" t="s">
        <v>23</v>
      </c>
      <c r="I29" s="31" t="s">
        <v>23</v>
      </c>
      <c r="J29" s="186" t="s">
        <v>23</v>
      </c>
      <c r="K29" s="31" t="s">
        <v>23</v>
      </c>
      <c r="L29" s="4"/>
    </row>
    <row r="30" spans="1:22" ht="39" customHeight="1">
      <c r="A30" s="217" t="s">
        <v>222</v>
      </c>
      <c r="B30" s="218" t="s">
        <v>1349</v>
      </c>
      <c r="C30" s="135"/>
      <c r="D30" s="135" t="s">
        <v>222</v>
      </c>
      <c r="E30" s="135"/>
      <c r="F30" s="137" t="s">
        <v>1350</v>
      </c>
      <c r="G30" s="135"/>
      <c r="H30" s="45" t="s">
        <v>23</v>
      </c>
      <c r="I30" s="31" t="s">
        <v>23</v>
      </c>
      <c r="J30" s="186" t="s">
        <v>23</v>
      </c>
      <c r="K30" s="31" t="s">
        <v>23</v>
      </c>
      <c r="L30" s="4"/>
    </row>
    <row r="31" spans="1:22" ht="166.5" customHeight="1">
      <c r="A31" s="204" t="s">
        <v>1351</v>
      </c>
      <c r="B31" s="77" t="s">
        <v>1352</v>
      </c>
      <c r="C31" s="205"/>
      <c r="D31" s="77" t="s">
        <v>77</v>
      </c>
      <c r="E31" s="187" t="s">
        <v>947</v>
      </c>
      <c r="F31" s="85" t="s">
        <v>1350</v>
      </c>
      <c r="G31" s="534"/>
      <c r="H31" s="45" t="s">
        <v>23</v>
      </c>
      <c r="I31" s="31" t="s">
        <v>23</v>
      </c>
      <c r="J31" s="186" t="s">
        <v>23</v>
      </c>
      <c r="K31" s="31" t="s">
        <v>23</v>
      </c>
      <c r="L31" s="4"/>
    </row>
    <row r="32" spans="1:22" ht="46.5" customHeight="1">
      <c r="A32" s="219" t="s">
        <v>1353</v>
      </c>
      <c r="B32" s="220" t="s">
        <v>1354</v>
      </c>
      <c r="C32" s="173"/>
      <c r="D32" s="173" t="s">
        <v>53</v>
      </c>
      <c r="E32" s="216"/>
      <c r="F32" s="85" t="s">
        <v>1355</v>
      </c>
      <c r="G32" s="109"/>
      <c r="H32" s="45" t="s">
        <v>23</v>
      </c>
      <c r="I32" s="31" t="s">
        <v>23</v>
      </c>
      <c r="J32" s="186" t="s">
        <v>23</v>
      </c>
      <c r="K32" s="31" t="s">
        <v>23</v>
      </c>
      <c r="L32" s="4"/>
    </row>
    <row r="33" spans="1:12" ht="76.5" customHeight="1">
      <c r="A33" s="219" t="s">
        <v>1356</v>
      </c>
      <c r="B33" s="220" t="s">
        <v>1357</v>
      </c>
      <c r="C33" s="173"/>
      <c r="D33" s="173" t="s">
        <v>53</v>
      </c>
      <c r="E33" s="221"/>
      <c r="F33" s="85" t="s">
        <v>1358</v>
      </c>
      <c r="G33" s="316"/>
      <c r="H33" s="45" t="s">
        <v>23</v>
      </c>
      <c r="I33" s="31" t="s">
        <v>23</v>
      </c>
      <c r="J33" s="186" t="s">
        <v>23</v>
      </c>
      <c r="K33" s="31" t="s">
        <v>23</v>
      </c>
      <c r="L33" s="4"/>
    </row>
    <row r="34" spans="1:12" ht="171" customHeight="1">
      <c r="A34" s="222" t="s">
        <v>1359</v>
      </c>
      <c r="B34" s="30" t="s">
        <v>1360</v>
      </c>
      <c r="C34" s="98" t="s">
        <v>1361</v>
      </c>
      <c r="D34" s="70" t="s">
        <v>19</v>
      </c>
      <c r="E34" s="102" t="s">
        <v>1362</v>
      </c>
      <c r="F34" s="79" t="s">
        <v>1363</v>
      </c>
      <c r="G34" s="79" t="s">
        <v>1364</v>
      </c>
      <c r="H34" s="45" t="s">
        <v>23</v>
      </c>
      <c r="I34" s="31" t="s">
        <v>23</v>
      </c>
      <c r="J34" s="186" t="s">
        <v>23</v>
      </c>
      <c r="K34" s="31" t="s">
        <v>23</v>
      </c>
      <c r="L34" s="4"/>
    </row>
    <row r="35" spans="1:12" s="242" customFormat="1" ht="298.5" customHeight="1">
      <c r="A35" s="361" t="s">
        <v>1366</v>
      </c>
      <c r="B35" s="379" t="s">
        <v>1367</v>
      </c>
      <c r="C35" s="380" t="s">
        <v>1368</v>
      </c>
      <c r="D35" s="237"/>
      <c r="E35" s="98" t="s">
        <v>1369</v>
      </c>
      <c r="F35" s="243" t="s">
        <v>1370</v>
      </c>
      <c r="G35" s="98"/>
      <c r="H35" s="248" t="s">
        <v>23</v>
      </c>
      <c r="I35" s="247" t="s">
        <v>23</v>
      </c>
      <c r="J35" s="199" t="s">
        <v>23</v>
      </c>
      <c r="K35" s="247" t="s">
        <v>23</v>
      </c>
      <c r="L35" s="263"/>
    </row>
    <row r="36" spans="1:12" s="242" customFormat="1" ht="54.75" customHeight="1">
      <c r="A36" s="361" t="s">
        <v>1371</v>
      </c>
      <c r="B36" s="533" t="s">
        <v>1372</v>
      </c>
      <c r="C36" s="362"/>
      <c r="D36" s="237" t="s">
        <v>422</v>
      </c>
      <c r="E36" s="237"/>
      <c r="F36" s="243" t="s">
        <v>1373</v>
      </c>
      <c r="G36" s="85"/>
      <c r="H36" s="248" t="s">
        <v>23</v>
      </c>
      <c r="I36" s="247" t="s">
        <v>23</v>
      </c>
      <c r="J36" s="199" t="s">
        <v>23</v>
      </c>
      <c r="K36" s="247" t="s">
        <v>23</v>
      </c>
      <c r="L36" s="263"/>
    </row>
    <row r="37" spans="1:12" ht="78.75" customHeight="1">
      <c r="A37" s="223" t="s">
        <v>1374</v>
      </c>
      <c r="B37" s="230" t="s">
        <v>1375</v>
      </c>
      <c r="C37" s="30" t="s">
        <v>1376</v>
      </c>
      <c r="D37" s="69" t="s">
        <v>19</v>
      </c>
      <c r="E37" s="70" t="s">
        <v>1377</v>
      </c>
      <c r="F37" s="79" t="s">
        <v>1363</v>
      </c>
      <c r="H37" s="45" t="s">
        <v>23</v>
      </c>
      <c r="I37" s="31" t="s">
        <v>23</v>
      </c>
      <c r="J37" s="186" t="s">
        <v>23</v>
      </c>
      <c r="K37" s="31" t="s">
        <v>23</v>
      </c>
      <c r="L37" s="4"/>
    </row>
    <row r="38" spans="1:12" ht="33.75" customHeight="1">
      <c r="A38" s="224" t="s">
        <v>222</v>
      </c>
      <c r="B38" s="225" t="s">
        <v>1378</v>
      </c>
      <c r="C38" s="226"/>
      <c r="D38" s="226" t="s">
        <v>222</v>
      </c>
      <c r="E38" s="225"/>
      <c r="F38" s="79" t="s">
        <v>1363</v>
      </c>
      <c r="G38" s="207"/>
      <c r="H38" s="45" t="s">
        <v>23</v>
      </c>
      <c r="I38" s="31" t="s">
        <v>23</v>
      </c>
      <c r="J38" s="186" t="s">
        <v>23</v>
      </c>
      <c r="K38" s="31" t="s">
        <v>23</v>
      </c>
      <c r="L38" s="4"/>
    </row>
    <row r="39" spans="1:12" ht="49.5" customHeight="1">
      <c r="A39" s="361" t="s">
        <v>1379</v>
      </c>
      <c r="B39" s="30" t="s">
        <v>1380</v>
      </c>
      <c r="C39" s="69"/>
      <c r="D39" s="69" t="s">
        <v>125</v>
      </c>
      <c r="E39" s="30" t="s">
        <v>947</v>
      </c>
      <c r="F39" s="79" t="s">
        <v>1363</v>
      </c>
      <c r="G39" s="173"/>
      <c r="H39" s="45" t="s">
        <v>23</v>
      </c>
      <c r="I39" s="31" t="s">
        <v>23</v>
      </c>
      <c r="J39" s="186" t="s">
        <v>23</v>
      </c>
      <c r="K39" s="31" t="s">
        <v>23</v>
      </c>
      <c r="L39" s="4"/>
    </row>
    <row r="40" spans="1:12" ht="49.5" customHeight="1">
      <c r="A40" s="361" t="s">
        <v>1382</v>
      </c>
      <c r="B40" s="30" t="s">
        <v>1383</v>
      </c>
      <c r="C40" s="69"/>
      <c r="D40" s="69" t="s">
        <v>125</v>
      </c>
      <c r="E40" s="30" t="s">
        <v>947</v>
      </c>
      <c r="F40" s="79" t="s">
        <v>1363</v>
      </c>
      <c r="G40" s="173"/>
      <c r="H40" s="45" t="s">
        <v>23</v>
      </c>
      <c r="I40" s="31" t="s">
        <v>23</v>
      </c>
      <c r="J40" s="186" t="s">
        <v>23</v>
      </c>
      <c r="K40" s="31" t="s">
        <v>23</v>
      </c>
      <c r="L40" s="4"/>
    </row>
    <row r="41" spans="1:12" ht="50.25" customHeight="1">
      <c r="A41" s="361" t="s">
        <v>1384</v>
      </c>
      <c r="B41" s="30" t="s">
        <v>1385</v>
      </c>
      <c r="C41" s="69"/>
      <c r="D41" s="69" t="s">
        <v>125</v>
      </c>
      <c r="E41" s="30" t="s">
        <v>947</v>
      </c>
      <c r="F41" s="79" t="s">
        <v>1363</v>
      </c>
      <c r="G41" s="173"/>
      <c r="H41" s="45" t="s">
        <v>23</v>
      </c>
      <c r="I41" s="31" t="s">
        <v>23</v>
      </c>
      <c r="J41" s="186" t="s">
        <v>23</v>
      </c>
      <c r="K41" s="31" t="s">
        <v>23</v>
      </c>
      <c r="L41" s="4"/>
    </row>
    <row r="42" spans="1:12" ht="33" customHeight="1">
      <c r="A42" s="224" t="s">
        <v>222</v>
      </c>
      <c r="B42" s="225" t="s">
        <v>1386</v>
      </c>
      <c r="C42" s="226"/>
      <c r="D42" s="226" t="s">
        <v>222</v>
      </c>
      <c r="E42" s="225"/>
      <c r="F42" s="79" t="s">
        <v>1363</v>
      </c>
      <c r="G42" s="207"/>
      <c r="H42" s="45" t="s">
        <v>23</v>
      </c>
      <c r="I42" s="31" t="s">
        <v>23</v>
      </c>
      <c r="J42" s="186" t="s">
        <v>23</v>
      </c>
      <c r="K42" s="31" t="s">
        <v>23</v>
      </c>
      <c r="L42" s="4"/>
    </row>
    <row r="43" spans="1:12" ht="51.75" customHeight="1">
      <c r="A43" s="363" t="s">
        <v>1387</v>
      </c>
      <c r="B43" s="85" t="s">
        <v>1388</v>
      </c>
      <c r="C43" s="173"/>
      <c r="D43" s="173" t="s">
        <v>125</v>
      </c>
      <c r="E43" s="85" t="s">
        <v>1389</v>
      </c>
      <c r="F43" s="79" t="s">
        <v>1363</v>
      </c>
      <c r="G43" s="173"/>
      <c r="H43" s="45" t="s">
        <v>23</v>
      </c>
      <c r="I43" s="31" t="s">
        <v>23</v>
      </c>
      <c r="J43" s="186" t="s">
        <v>23</v>
      </c>
      <c r="K43" s="31" t="s">
        <v>23</v>
      </c>
      <c r="L43" s="4"/>
    </row>
    <row r="44" spans="1:12" ht="48" customHeight="1">
      <c r="A44" s="363" t="s">
        <v>1390</v>
      </c>
      <c r="B44" s="85" t="s">
        <v>1391</v>
      </c>
      <c r="C44" s="173"/>
      <c r="D44" s="173" t="s">
        <v>125</v>
      </c>
      <c r="E44" s="85" t="s">
        <v>1389</v>
      </c>
      <c r="F44" s="79" t="s">
        <v>1363</v>
      </c>
      <c r="G44" s="173"/>
      <c r="H44" s="45" t="s">
        <v>23</v>
      </c>
      <c r="I44" s="31" t="s">
        <v>23</v>
      </c>
      <c r="J44" s="186" t="s">
        <v>23</v>
      </c>
      <c r="K44" s="31" t="s">
        <v>23</v>
      </c>
      <c r="L44" s="4"/>
    </row>
    <row r="45" spans="1:12" ht="48" customHeight="1">
      <c r="A45" s="363" t="s">
        <v>1392</v>
      </c>
      <c r="B45" s="85" t="s">
        <v>1393</v>
      </c>
      <c r="C45" s="173"/>
      <c r="D45" s="173" t="s">
        <v>125</v>
      </c>
      <c r="E45" s="85" t="s">
        <v>1389</v>
      </c>
      <c r="F45" s="79" t="s">
        <v>1363</v>
      </c>
      <c r="G45" s="173"/>
      <c r="H45" s="45" t="s">
        <v>23</v>
      </c>
      <c r="I45" s="31" t="s">
        <v>23</v>
      </c>
      <c r="J45" s="186" t="s">
        <v>23</v>
      </c>
      <c r="K45" s="31" t="s">
        <v>23</v>
      </c>
      <c r="L45" s="4"/>
    </row>
    <row r="46" spans="1:12" ht="54" customHeight="1">
      <c r="A46" s="28" t="s">
        <v>1394</v>
      </c>
      <c r="B46" s="28" t="s">
        <v>1395</v>
      </c>
      <c r="C46" s="28"/>
      <c r="D46" s="29" t="s">
        <v>125</v>
      </c>
      <c r="E46" s="28" t="s">
        <v>1389</v>
      </c>
      <c r="F46" s="57" t="s">
        <v>1363</v>
      </c>
      <c r="G46" s="57" t="s">
        <v>652</v>
      </c>
      <c r="H46" s="45" t="s">
        <v>23</v>
      </c>
      <c r="I46" s="31" t="s">
        <v>23</v>
      </c>
      <c r="J46" s="186" t="s">
        <v>23</v>
      </c>
      <c r="K46" s="31" t="s">
        <v>23</v>
      </c>
      <c r="L46" s="4"/>
    </row>
    <row r="47" spans="1:12" ht="35.25" customHeight="1">
      <c r="A47" s="212" t="s">
        <v>222</v>
      </c>
      <c r="B47" s="213" t="s">
        <v>1396</v>
      </c>
      <c r="C47" s="207"/>
      <c r="D47" s="212" t="s">
        <v>222</v>
      </c>
      <c r="E47" s="135"/>
      <c r="F47" s="135" t="s">
        <v>1397</v>
      </c>
      <c r="G47" s="180"/>
      <c r="H47" s="45" t="s">
        <v>23</v>
      </c>
      <c r="I47" s="31" t="s">
        <v>23</v>
      </c>
      <c r="J47" s="186" t="s">
        <v>23</v>
      </c>
      <c r="K47" s="31" t="s">
        <v>23</v>
      </c>
      <c r="L47" s="4"/>
    </row>
    <row r="48" spans="1:12" ht="114.75" customHeight="1">
      <c r="A48" s="210" t="s">
        <v>1398</v>
      </c>
      <c r="B48" s="85" t="s">
        <v>1399</v>
      </c>
      <c r="C48" s="98" t="s">
        <v>1400</v>
      </c>
      <c r="D48" s="77" t="s">
        <v>1401</v>
      </c>
      <c r="E48" s="173"/>
      <c r="F48" s="85" t="s">
        <v>1402</v>
      </c>
      <c r="G48" s="25"/>
      <c r="H48" s="45" t="s">
        <v>23</v>
      </c>
      <c r="I48" s="31" t="s">
        <v>23</v>
      </c>
      <c r="J48" s="186" t="s">
        <v>23</v>
      </c>
      <c r="K48" s="31" t="s">
        <v>23</v>
      </c>
      <c r="L48" s="4"/>
    </row>
    <row r="49" spans="1:12" ht="81" customHeight="1">
      <c r="A49" s="210" t="s">
        <v>1403</v>
      </c>
      <c r="B49" s="85" t="s">
        <v>1404</v>
      </c>
      <c r="C49" s="173"/>
      <c r="D49" s="77" t="s">
        <v>1405</v>
      </c>
      <c r="E49" s="173"/>
      <c r="F49" s="85" t="s">
        <v>1406</v>
      </c>
      <c r="G49" s="173"/>
      <c r="H49" s="45" t="s">
        <v>23</v>
      </c>
      <c r="I49" s="31" t="s">
        <v>23</v>
      </c>
      <c r="J49" s="186" t="s">
        <v>23</v>
      </c>
      <c r="K49" s="31" t="s">
        <v>23</v>
      </c>
      <c r="L49" s="4"/>
    </row>
    <row r="50" spans="1:12" ht="88.5" customHeight="1">
      <c r="A50" s="210" t="s">
        <v>1407</v>
      </c>
      <c r="B50" s="140" t="s">
        <v>1408</v>
      </c>
      <c r="C50" s="392" t="s">
        <v>1409</v>
      </c>
      <c r="D50" s="77" t="s">
        <v>1401</v>
      </c>
      <c r="E50" s="173"/>
      <c r="F50" s="85" t="s">
        <v>1410</v>
      </c>
      <c r="G50" s="77"/>
      <c r="H50" s="45" t="s">
        <v>23</v>
      </c>
      <c r="I50" s="31" t="s">
        <v>23</v>
      </c>
      <c r="J50" s="186" t="s">
        <v>23</v>
      </c>
      <c r="K50" s="31" t="s">
        <v>23</v>
      </c>
      <c r="L50" s="4"/>
    </row>
    <row r="51" spans="1:12" ht="33" customHeight="1">
      <c r="A51" s="210" t="s">
        <v>1411</v>
      </c>
      <c r="B51" s="85" t="s">
        <v>1404</v>
      </c>
      <c r="C51" s="392"/>
      <c r="D51" s="77" t="s">
        <v>1405</v>
      </c>
      <c r="E51" s="173"/>
      <c r="F51" s="85" t="s">
        <v>1412</v>
      </c>
      <c r="G51" s="173"/>
      <c r="H51" s="45" t="s">
        <v>23</v>
      </c>
      <c r="I51" s="31" t="s">
        <v>23</v>
      </c>
      <c r="J51" s="186" t="s">
        <v>23</v>
      </c>
      <c r="K51" s="31" t="s">
        <v>23</v>
      </c>
      <c r="L51" s="4"/>
    </row>
    <row r="52" spans="1:12" ht="80.25" customHeight="1">
      <c r="A52" s="210" t="s">
        <v>1413</v>
      </c>
      <c r="B52" s="85" t="s">
        <v>1414</v>
      </c>
      <c r="C52" s="392" t="s">
        <v>1409</v>
      </c>
      <c r="D52" s="77" t="s">
        <v>1401</v>
      </c>
      <c r="E52" s="173"/>
      <c r="F52" s="85" t="s">
        <v>1402</v>
      </c>
      <c r="G52" s="173"/>
      <c r="H52" s="45" t="s">
        <v>23</v>
      </c>
      <c r="I52" s="31" t="s">
        <v>23</v>
      </c>
      <c r="J52" s="186" t="s">
        <v>23</v>
      </c>
      <c r="K52" s="31" t="s">
        <v>23</v>
      </c>
      <c r="L52" s="4"/>
    </row>
    <row r="53" spans="1:12" ht="33.75" customHeight="1">
      <c r="A53" s="210" t="s">
        <v>1415</v>
      </c>
      <c r="B53" s="85" t="s">
        <v>1404</v>
      </c>
      <c r="C53" s="173"/>
      <c r="D53" s="77" t="s">
        <v>1405</v>
      </c>
      <c r="E53" s="173"/>
      <c r="F53" s="85" t="s">
        <v>1416</v>
      </c>
      <c r="G53" s="173"/>
      <c r="H53" s="45" t="s">
        <v>23</v>
      </c>
      <c r="I53" s="31" t="s">
        <v>23</v>
      </c>
      <c r="J53" s="186" t="s">
        <v>23</v>
      </c>
      <c r="K53" s="31" t="s">
        <v>23</v>
      </c>
      <c r="L53" s="4"/>
    </row>
    <row r="54" spans="1:12" ht="85.5" customHeight="1">
      <c r="A54" s="210" t="s">
        <v>1417</v>
      </c>
      <c r="B54" s="85" t="s">
        <v>1418</v>
      </c>
      <c r="C54" s="392" t="s">
        <v>1409</v>
      </c>
      <c r="D54" s="77" t="s">
        <v>1401</v>
      </c>
      <c r="E54" s="173"/>
      <c r="F54" s="85" t="s">
        <v>1402</v>
      </c>
      <c r="G54" s="173"/>
      <c r="H54" s="45" t="s">
        <v>23</v>
      </c>
      <c r="I54" s="31" t="s">
        <v>23</v>
      </c>
      <c r="J54" s="186" t="s">
        <v>23</v>
      </c>
      <c r="K54" s="31" t="s">
        <v>23</v>
      </c>
      <c r="L54" s="4"/>
    </row>
    <row r="55" spans="1:12" ht="34.5" customHeight="1">
      <c r="A55" s="210" t="s">
        <v>1419</v>
      </c>
      <c r="B55" s="85" t="s">
        <v>1404</v>
      </c>
      <c r="C55" s="173"/>
      <c r="D55" s="77" t="s">
        <v>1405</v>
      </c>
      <c r="E55" s="173"/>
      <c r="F55" s="85" t="s">
        <v>1420</v>
      </c>
      <c r="G55" s="173"/>
      <c r="H55" s="45" t="s">
        <v>23</v>
      </c>
      <c r="I55" s="31" t="s">
        <v>23</v>
      </c>
      <c r="J55" s="186" t="s">
        <v>23</v>
      </c>
      <c r="K55" s="31" t="s">
        <v>23</v>
      </c>
      <c r="L55" s="4"/>
    </row>
    <row r="56" spans="1:12" ht="58.5" customHeight="1">
      <c r="A56" s="210" t="s">
        <v>1421</v>
      </c>
      <c r="B56" s="140" t="s">
        <v>1422</v>
      </c>
      <c r="C56" s="535" t="s">
        <v>1423</v>
      </c>
      <c r="D56" s="77" t="s">
        <v>1401</v>
      </c>
      <c r="E56" s="173"/>
      <c r="F56" s="85" t="s">
        <v>1402</v>
      </c>
      <c r="G56" s="202"/>
      <c r="H56" s="45" t="s">
        <v>23</v>
      </c>
      <c r="I56" s="31" t="s">
        <v>23</v>
      </c>
      <c r="J56" s="186" t="s">
        <v>23</v>
      </c>
      <c r="K56" s="31" t="s">
        <v>23</v>
      </c>
      <c r="L56" s="4"/>
    </row>
    <row r="57" spans="1:12" ht="35.25" customHeight="1">
      <c r="A57" s="210" t="s">
        <v>1424</v>
      </c>
      <c r="B57" s="85" t="s">
        <v>1404</v>
      </c>
      <c r="C57" s="173"/>
      <c r="D57" s="77" t="s">
        <v>1405</v>
      </c>
      <c r="E57" s="173"/>
      <c r="F57" s="85" t="s">
        <v>1425</v>
      </c>
      <c r="G57" s="173"/>
      <c r="H57" s="45" t="s">
        <v>23</v>
      </c>
      <c r="I57" s="31" t="s">
        <v>23</v>
      </c>
      <c r="J57" s="186" t="s">
        <v>23</v>
      </c>
      <c r="K57" s="31" t="s">
        <v>23</v>
      </c>
      <c r="L57" s="4"/>
    </row>
    <row r="58" spans="1:12" ht="90.75" customHeight="1">
      <c r="A58" s="210" t="s">
        <v>1426</v>
      </c>
      <c r="B58" s="85" t="s">
        <v>1427</v>
      </c>
      <c r="C58" s="392" t="s">
        <v>1409</v>
      </c>
      <c r="D58" s="77" t="s">
        <v>1401</v>
      </c>
      <c r="E58" s="173"/>
      <c r="F58" s="85" t="s">
        <v>1402</v>
      </c>
      <c r="G58" s="173"/>
      <c r="H58" s="45" t="s">
        <v>23</v>
      </c>
      <c r="I58" s="31" t="s">
        <v>23</v>
      </c>
      <c r="J58" s="186" t="s">
        <v>23</v>
      </c>
      <c r="K58" s="31" t="s">
        <v>23</v>
      </c>
      <c r="L58" s="4"/>
    </row>
    <row r="59" spans="1:12" ht="35.25" customHeight="1">
      <c r="A59" s="210" t="s">
        <v>1428</v>
      </c>
      <c r="B59" s="85" t="s">
        <v>1404</v>
      </c>
      <c r="C59" s="173"/>
      <c r="D59" s="77" t="s">
        <v>1405</v>
      </c>
      <c r="E59" s="173"/>
      <c r="F59" s="85" t="s">
        <v>1429</v>
      </c>
      <c r="G59" s="173"/>
      <c r="H59" s="45" t="s">
        <v>23</v>
      </c>
      <c r="I59" s="31" t="s">
        <v>23</v>
      </c>
      <c r="J59" s="186" t="s">
        <v>23</v>
      </c>
      <c r="K59" s="31" t="s">
        <v>23</v>
      </c>
      <c r="L59" s="4"/>
    </row>
    <row r="60" spans="1:12" ht="51.75" customHeight="1">
      <c r="A60" s="210" t="s">
        <v>1430</v>
      </c>
      <c r="B60" s="140" t="s">
        <v>1431</v>
      </c>
      <c r="C60" s="392" t="s">
        <v>1409</v>
      </c>
      <c r="D60" s="77" t="s">
        <v>1401</v>
      </c>
      <c r="E60" s="173"/>
      <c r="F60" s="85" t="s">
        <v>1402</v>
      </c>
      <c r="G60" s="173"/>
      <c r="H60" s="45" t="s">
        <v>23</v>
      </c>
      <c r="I60" s="31" t="s">
        <v>23</v>
      </c>
      <c r="J60" s="186" t="s">
        <v>23</v>
      </c>
      <c r="K60" s="31" t="s">
        <v>23</v>
      </c>
      <c r="L60" s="4"/>
    </row>
    <row r="61" spans="1:12" ht="38.25" customHeight="1">
      <c r="A61" s="210" t="s">
        <v>1432</v>
      </c>
      <c r="B61" s="85" t="s">
        <v>1404</v>
      </c>
      <c r="C61" s="173"/>
      <c r="D61" s="77" t="s">
        <v>1405</v>
      </c>
      <c r="E61" s="173"/>
      <c r="F61" s="85" t="s">
        <v>1433</v>
      </c>
      <c r="G61" s="173"/>
      <c r="H61" s="45" t="s">
        <v>23</v>
      </c>
      <c r="I61" s="31" t="s">
        <v>23</v>
      </c>
      <c r="J61" s="186" t="s">
        <v>23</v>
      </c>
      <c r="K61" s="31" t="s">
        <v>23</v>
      </c>
      <c r="L61" s="4"/>
    </row>
    <row r="62" spans="1:12" ht="52.5" customHeight="1">
      <c r="A62" s="210" t="s">
        <v>1434</v>
      </c>
      <c r="B62" s="140" t="s">
        <v>1435</v>
      </c>
      <c r="C62" s="392" t="s">
        <v>1409</v>
      </c>
      <c r="D62" s="77" t="s">
        <v>1401</v>
      </c>
      <c r="E62" s="173"/>
      <c r="F62" s="85" t="s">
        <v>1402</v>
      </c>
      <c r="G62" s="173"/>
      <c r="H62" s="45" t="s">
        <v>23</v>
      </c>
      <c r="I62" s="31" t="s">
        <v>23</v>
      </c>
      <c r="J62" s="186" t="s">
        <v>23</v>
      </c>
      <c r="K62" s="31" t="s">
        <v>23</v>
      </c>
      <c r="L62" s="4"/>
    </row>
    <row r="63" spans="1:12" ht="54" customHeight="1">
      <c r="A63" s="210" t="s">
        <v>1436</v>
      </c>
      <c r="B63" s="85" t="s">
        <v>1404</v>
      </c>
      <c r="C63" s="173"/>
      <c r="D63" s="77" t="s">
        <v>1405</v>
      </c>
      <c r="E63" s="173"/>
      <c r="F63" s="85" t="s">
        <v>1437</v>
      </c>
      <c r="G63" s="77"/>
      <c r="H63" s="45" t="s">
        <v>23</v>
      </c>
      <c r="I63" s="31" t="s">
        <v>23</v>
      </c>
      <c r="J63" s="186" t="s">
        <v>23</v>
      </c>
      <c r="K63" s="31" t="s">
        <v>23</v>
      </c>
      <c r="L63" s="4"/>
    </row>
    <row r="64" spans="1:12" s="242" customFormat="1" ht="54" customHeight="1">
      <c r="A64" s="363" t="s">
        <v>1438</v>
      </c>
      <c r="B64" s="140" t="s">
        <v>1439</v>
      </c>
      <c r="C64" s="392" t="s">
        <v>1409</v>
      </c>
      <c r="D64" s="139" t="s">
        <v>1401</v>
      </c>
      <c r="E64" s="392"/>
      <c r="F64" s="140" t="s">
        <v>1440</v>
      </c>
      <c r="G64" s="139"/>
      <c r="H64" s="248"/>
      <c r="I64" s="247"/>
      <c r="J64" s="199"/>
      <c r="K64" s="247" t="s">
        <v>23</v>
      </c>
      <c r="L64" s="263"/>
    </row>
    <row r="65" spans="1:22" s="242" customFormat="1" ht="54" customHeight="1">
      <c r="A65" s="363" t="s">
        <v>1441</v>
      </c>
      <c r="B65" s="140" t="s">
        <v>1404</v>
      </c>
      <c r="C65" s="392"/>
      <c r="D65" s="139" t="s">
        <v>1405</v>
      </c>
      <c r="E65" s="392"/>
      <c r="F65" s="140" t="s">
        <v>1442</v>
      </c>
      <c r="G65" s="139"/>
      <c r="H65" s="248"/>
      <c r="I65" s="247"/>
      <c r="J65" s="199"/>
      <c r="K65" s="247" t="s">
        <v>23</v>
      </c>
      <c r="L65" s="263"/>
    </row>
    <row r="66" spans="1:22" ht="106.5" customHeight="1">
      <c r="A66" s="210" t="s">
        <v>1443</v>
      </c>
      <c r="B66" s="85" t="s">
        <v>1444</v>
      </c>
      <c r="C66" s="139" t="s">
        <v>1445</v>
      </c>
      <c r="D66" s="77" t="s">
        <v>96</v>
      </c>
      <c r="E66" s="173"/>
      <c r="F66" s="85" t="s">
        <v>1402</v>
      </c>
      <c r="G66" s="513"/>
      <c r="H66" s="45" t="s">
        <v>23</v>
      </c>
      <c r="I66" s="31" t="s">
        <v>23</v>
      </c>
      <c r="J66" s="186" t="s">
        <v>23</v>
      </c>
      <c r="K66" s="31" t="s">
        <v>23</v>
      </c>
      <c r="L66" s="4"/>
    </row>
    <row r="67" spans="1:22" ht="47.25" customHeight="1">
      <c r="A67" s="85" t="s">
        <v>1446</v>
      </c>
      <c r="B67" s="85" t="s">
        <v>1447</v>
      </c>
      <c r="C67" s="173"/>
      <c r="D67" s="173" t="s">
        <v>125</v>
      </c>
      <c r="E67" s="77" t="s">
        <v>1448</v>
      </c>
      <c r="F67" s="85" t="s">
        <v>1449</v>
      </c>
      <c r="G67" s="173"/>
      <c r="H67" s="45" t="s">
        <v>23</v>
      </c>
      <c r="I67" s="31" t="s">
        <v>23</v>
      </c>
      <c r="J67" s="186" t="s">
        <v>23</v>
      </c>
      <c r="K67" s="31" t="s">
        <v>23</v>
      </c>
      <c r="L67" s="4"/>
    </row>
    <row r="68" spans="1:22" s="409" customFormat="1" ht="127.5" customHeight="1">
      <c r="A68" s="73" t="s">
        <v>1450</v>
      </c>
      <c r="B68" s="73" t="s">
        <v>1451</v>
      </c>
      <c r="C68" s="507"/>
      <c r="D68" s="579" t="s">
        <v>19</v>
      </c>
      <c r="E68" s="337" t="s">
        <v>1452</v>
      </c>
      <c r="F68" s="209" t="s">
        <v>1453</v>
      </c>
      <c r="G68" s="507"/>
      <c r="H68" s="67" t="s">
        <v>23</v>
      </c>
      <c r="I68" s="181" t="s">
        <v>23</v>
      </c>
      <c r="J68" s="356" t="s">
        <v>23</v>
      </c>
      <c r="K68" s="181" t="s">
        <v>23</v>
      </c>
      <c r="L68" s="580"/>
    </row>
    <row r="69" spans="1:22" s="581" customFormat="1" ht="39" customHeight="1">
      <c r="A69" s="206" t="s">
        <v>222</v>
      </c>
      <c r="B69" s="136" t="s">
        <v>1348</v>
      </c>
      <c r="C69" s="135"/>
      <c r="D69" s="135" t="s">
        <v>222</v>
      </c>
      <c r="E69" s="207"/>
      <c r="F69" s="136" t="s">
        <v>1454</v>
      </c>
      <c r="G69" s="207"/>
      <c r="H69" s="45" t="s">
        <v>23</v>
      </c>
      <c r="I69" s="31" t="s">
        <v>23</v>
      </c>
      <c r="J69" s="186" t="s">
        <v>23</v>
      </c>
      <c r="K69" s="31" t="s">
        <v>23</v>
      </c>
      <c r="L69" s="4"/>
      <c r="M69" s="1"/>
      <c r="N69" s="1"/>
      <c r="O69" s="1"/>
      <c r="P69" s="1"/>
      <c r="Q69" s="1"/>
      <c r="R69" s="1"/>
      <c r="S69" s="1"/>
      <c r="T69" s="1"/>
      <c r="U69" s="1"/>
      <c r="V69" s="1"/>
    </row>
    <row r="70" spans="1:22" s="581" customFormat="1" ht="50.25" customHeight="1">
      <c r="A70" s="543" t="s">
        <v>1455</v>
      </c>
      <c r="B70" s="139" t="s">
        <v>1456</v>
      </c>
      <c r="C70" s="140"/>
      <c r="D70" s="140" t="s">
        <v>77</v>
      </c>
      <c r="E70" s="139" t="s">
        <v>947</v>
      </c>
      <c r="F70" s="140" t="s">
        <v>1457</v>
      </c>
      <c r="G70" s="140"/>
      <c r="H70" s="248" t="s">
        <v>23</v>
      </c>
      <c r="I70" s="247" t="s">
        <v>23</v>
      </c>
      <c r="J70" s="199" t="s">
        <v>23</v>
      </c>
      <c r="K70" s="247" t="s">
        <v>23</v>
      </c>
      <c r="L70" s="263"/>
      <c r="M70" s="242"/>
      <c r="N70" s="242"/>
      <c r="O70" s="242"/>
      <c r="P70" s="242"/>
      <c r="Q70" s="242"/>
      <c r="R70" s="242"/>
      <c r="S70" s="242"/>
      <c r="T70" s="242"/>
      <c r="U70" s="242"/>
      <c r="V70" s="242"/>
    </row>
    <row r="71" spans="1:22" s="581" customFormat="1" ht="54" customHeight="1">
      <c r="A71" s="210" t="s">
        <v>1458</v>
      </c>
      <c r="B71" s="208" t="s">
        <v>1459</v>
      </c>
      <c r="C71" s="85"/>
      <c r="D71" s="85" t="s">
        <v>53</v>
      </c>
      <c r="E71" s="173"/>
      <c r="F71" s="85" t="s">
        <v>1460</v>
      </c>
      <c r="G71" s="109"/>
      <c r="H71" s="45" t="s">
        <v>23</v>
      </c>
      <c r="I71" s="31" t="s">
        <v>23</v>
      </c>
      <c r="J71" s="186" t="s">
        <v>23</v>
      </c>
      <c r="K71" s="31" t="s">
        <v>23</v>
      </c>
      <c r="L71" s="4"/>
      <c r="M71" s="1"/>
      <c r="N71" s="1"/>
      <c r="O71" s="1"/>
      <c r="P71" s="1"/>
      <c r="Q71" s="1"/>
      <c r="R71" s="1"/>
      <c r="S71" s="1"/>
      <c r="T71" s="1"/>
      <c r="U71" s="1"/>
      <c r="V71" s="1"/>
    </row>
    <row r="72" spans="1:22" s="581" customFormat="1" ht="48.75" customHeight="1">
      <c r="A72" s="210" t="s">
        <v>1461</v>
      </c>
      <c r="B72" s="208" t="s">
        <v>1462</v>
      </c>
      <c r="C72" s="85"/>
      <c r="D72" s="85" t="s">
        <v>53</v>
      </c>
      <c r="E72" s="173"/>
      <c r="F72" s="85" t="s">
        <v>1463</v>
      </c>
      <c r="G72" s="109"/>
      <c r="H72" s="45" t="s">
        <v>23</v>
      </c>
      <c r="I72" s="31" t="s">
        <v>23</v>
      </c>
      <c r="J72" s="186" t="s">
        <v>23</v>
      </c>
      <c r="K72" s="31" t="s">
        <v>23</v>
      </c>
      <c r="L72" s="4"/>
      <c r="M72" s="1"/>
      <c r="N72" s="1"/>
      <c r="O72" s="1"/>
      <c r="P72" s="1"/>
      <c r="Q72" s="1"/>
      <c r="R72" s="1"/>
      <c r="S72" s="1"/>
      <c r="T72" s="1"/>
      <c r="U72" s="1"/>
      <c r="V72" s="1"/>
    </row>
    <row r="73" spans="1:22" s="581" customFormat="1" ht="62.25" customHeight="1">
      <c r="A73" s="211" t="s">
        <v>1464</v>
      </c>
      <c r="B73" s="73" t="s">
        <v>1465</v>
      </c>
      <c r="C73" s="77"/>
      <c r="D73" s="85" t="s">
        <v>19</v>
      </c>
      <c r="E73" s="209" t="s">
        <v>1466</v>
      </c>
      <c r="F73" s="85" t="s">
        <v>1457</v>
      </c>
      <c r="G73" s="109"/>
      <c r="H73" s="45" t="s">
        <v>23</v>
      </c>
      <c r="I73" s="31" t="s">
        <v>23</v>
      </c>
      <c r="J73" s="186" t="s">
        <v>23</v>
      </c>
      <c r="K73" s="31" t="s">
        <v>23</v>
      </c>
      <c r="L73" s="4"/>
      <c r="M73" s="1"/>
      <c r="N73" s="1"/>
      <c r="O73" s="1"/>
      <c r="P73" s="1"/>
      <c r="Q73" s="1"/>
      <c r="R73" s="1"/>
      <c r="S73" s="1"/>
      <c r="T73" s="1"/>
      <c r="U73" s="1"/>
      <c r="V73" s="1"/>
    </row>
    <row r="74" spans="1:22" s="581" customFormat="1" ht="54.75" customHeight="1">
      <c r="A74" s="210" t="s">
        <v>1467</v>
      </c>
      <c r="B74" s="85" t="s">
        <v>1468</v>
      </c>
      <c r="C74" s="77"/>
      <c r="D74" s="85" t="s">
        <v>19</v>
      </c>
      <c r="E74" s="77" t="s">
        <v>1469</v>
      </c>
      <c r="F74" s="85" t="s">
        <v>1470</v>
      </c>
      <c r="G74" s="129"/>
      <c r="H74" s="45" t="s">
        <v>23</v>
      </c>
      <c r="I74" s="31" t="s">
        <v>23</v>
      </c>
      <c r="J74" s="186" t="s">
        <v>23</v>
      </c>
      <c r="K74" s="31" t="s">
        <v>23</v>
      </c>
      <c r="L74" s="4"/>
      <c r="M74" s="1"/>
      <c r="N74" s="1"/>
      <c r="O74" s="1"/>
      <c r="P74" s="1"/>
      <c r="Q74" s="1"/>
      <c r="R74" s="1"/>
      <c r="S74" s="1"/>
      <c r="T74" s="1"/>
      <c r="U74" s="1"/>
      <c r="V74" s="1"/>
    </row>
    <row r="75" spans="1:22" s="581" customFormat="1" ht="39" customHeight="1">
      <c r="A75" s="215" t="s">
        <v>1471</v>
      </c>
      <c r="B75" s="208" t="s">
        <v>1472</v>
      </c>
      <c r="C75" s="77"/>
      <c r="D75" s="77" t="s">
        <v>125</v>
      </c>
      <c r="E75" s="548" t="s">
        <v>480</v>
      </c>
      <c r="F75" s="78" t="s">
        <v>1457</v>
      </c>
      <c r="G75" s="85"/>
      <c r="H75" s="45" t="s">
        <v>23</v>
      </c>
      <c r="I75" s="31" t="s">
        <v>23</v>
      </c>
      <c r="J75" s="186" t="s">
        <v>23</v>
      </c>
      <c r="K75" s="31" t="s">
        <v>23</v>
      </c>
      <c r="L75" s="4"/>
      <c r="M75" s="1"/>
      <c r="N75" s="1"/>
      <c r="O75" s="1"/>
      <c r="P75" s="1"/>
      <c r="Q75" s="1"/>
      <c r="R75" s="1"/>
      <c r="S75" s="1"/>
      <c r="T75" s="1"/>
      <c r="U75" s="1"/>
      <c r="V75" s="1"/>
    </row>
    <row r="76" spans="1:22" s="402" customFormat="1" ht="126.75" customHeight="1">
      <c r="A76" s="360" t="s">
        <v>1473</v>
      </c>
      <c r="B76" s="73" t="s">
        <v>1451</v>
      </c>
      <c r="C76" s="85"/>
      <c r="D76" s="35" t="s">
        <v>19</v>
      </c>
      <c r="E76" s="401" t="s">
        <v>1452</v>
      </c>
      <c r="F76" s="582" t="s">
        <v>1474</v>
      </c>
      <c r="G76" s="109"/>
      <c r="H76" s="45" t="s">
        <v>23</v>
      </c>
      <c r="I76" s="31" t="s">
        <v>23</v>
      </c>
      <c r="J76" s="186" t="s">
        <v>23</v>
      </c>
      <c r="K76" s="31" t="s">
        <v>23</v>
      </c>
      <c r="L76" s="4"/>
      <c r="M76" s="1"/>
      <c r="N76" s="1"/>
      <c r="O76" s="1"/>
      <c r="P76" s="1"/>
      <c r="Q76" s="1"/>
      <c r="R76" s="1"/>
      <c r="S76" s="1"/>
      <c r="T76" s="1"/>
      <c r="U76" s="1"/>
      <c r="V76" s="1"/>
    </row>
    <row r="77" spans="1:22" customFormat="1" ht="33" customHeight="1">
      <c r="A77" s="587" t="s">
        <v>294</v>
      </c>
      <c r="B77" s="587"/>
      <c r="C77" s="587"/>
      <c r="D77" s="587"/>
      <c r="E77" s="587"/>
      <c r="F77" s="587"/>
      <c r="G77" s="587"/>
      <c r="H77" s="587"/>
      <c r="I77" s="587"/>
      <c r="J77" s="587"/>
      <c r="K77" s="587"/>
    </row>
    <row r="78" spans="1:22" s="5" customFormat="1" ht="74.099999999999994" customHeight="1">
      <c r="A78" s="28" t="s">
        <v>295</v>
      </c>
      <c r="B78" s="256" t="s">
        <v>296</v>
      </c>
      <c r="C78" s="570"/>
      <c r="D78" s="571" t="s">
        <v>96</v>
      </c>
      <c r="E78" s="28"/>
      <c r="F78" s="256" t="s">
        <v>298</v>
      </c>
      <c r="G78" s="574" t="s">
        <v>299</v>
      </c>
      <c r="H78" s="186" t="s">
        <v>300</v>
      </c>
      <c r="I78" s="186" t="s">
        <v>300</v>
      </c>
      <c r="J78" s="58" t="s">
        <v>300</v>
      </c>
      <c r="K78" s="186" t="s">
        <v>300</v>
      </c>
    </row>
    <row r="79" spans="1:22" ht="15.75" customHeight="1">
      <c r="G79" s="573"/>
    </row>
    <row r="95" spans="1:12" ht="67.5" customHeight="1">
      <c r="A95" s="173"/>
      <c r="B95" s="173"/>
      <c r="C95" s="173"/>
      <c r="D95" s="173"/>
      <c r="E95" s="173"/>
      <c r="F95" s="173"/>
      <c r="G95" s="77"/>
      <c r="K95" s="167"/>
      <c r="L95" s="4"/>
    </row>
    <row r="96" spans="1:12">
      <c r="A96" s="24"/>
      <c r="B96" s="24"/>
      <c r="C96" s="24"/>
      <c r="D96" s="24"/>
      <c r="E96" s="24"/>
      <c r="F96" s="24"/>
      <c r="G96" s="24"/>
    </row>
    <row r="97" spans="1:7">
      <c r="A97" s="24"/>
      <c r="B97" s="24"/>
      <c r="C97" s="24"/>
      <c r="D97" s="24"/>
      <c r="E97" s="24"/>
      <c r="F97" s="24"/>
      <c r="G97" s="24"/>
    </row>
    <row r="98" spans="1:7">
      <c r="A98" s="24"/>
      <c r="B98" s="24"/>
      <c r="C98" s="24"/>
      <c r="D98" s="24"/>
      <c r="E98" s="24"/>
      <c r="F98" s="24"/>
      <c r="G98" s="24"/>
    </row>
    <row r="99" spans="1:7">
      <c r="A99" s="24"/>
      <c r="B99" s="24"/>
      <c r="C99" s="24"/>
      <c r="D99" s="24"/>
      <c r="E99" s="24"/>
      <c r="F99" s="24"/>
      <c r="G99" s="24"/>
    </row>
    <row r="100" spans="1:7">
      <c r="A100" s="24"/>
      <c r="B100" s="24"/>
      <c r="C100" s="24"/>
      <c r="D100" s="24"/>
      <c r="E100" s="24"/>
      <c r="F100" s="24"/>
      <c r="G100" s="24"/>
    </row>
    <row r="101" spans="1:7">
      <c r="A101" s="24"/>
      <c r="B101" s="24"/>
      <c r="C101" s="24"/>
      <c r="D101" s="24"/>
      <c r="E101" s="24"/>
      <c r="F101" s="24"/>
      <c r="G101" s="24"/>
    </row>
    <row r="102" spans="1:7">
      <c r="A102" s="24"/>
      <c r="B102" s="24"/>
      <c r="C102" s="24"/>
      <c r="D102" s="24"/>
      <c r="E102" s="24"/>
      <c r="F102" s="24"/>
      <c r="G102" s="24"/>
    </row>
    <row r="103" spans="1:7">
      <c r="A103" s="24"/>
      <c r="B103" s="24"/>
      <c r="C103" s="24"/>
      <c r="D103" s="24"/>
      <c r="E103" s="24"/>
      <c r="F103" s="24"/>
      <c r="G103" s="24"/>
    </row>
    <row r="104" spans="1:7">
      <c r="A104" s="24"/>
      <c r="B104" s="24"/>
      <c r="C104" s="24"/>
      <c r="D104" s="24"/>
      <c r="E104" s="24"/>
      <c r="F104" s="24"/>
      <c r="G104" s="24"/>
    </row>
    <row r="105" spans="1:7">
      <c r="A105" s="24"/>
      <c r="B105" s="24"/>
      <c r="C105" s="24"/>
      <c r="D105" s="24"/>
      <c r="E105" s="24"/>
      <c r="F105" s="24"/>
      <c r="G105" s="24"/>
    </row>
    <row r="106" spans="1:7">
      <c r="A106" s="24"/>
      <c r="B106" s="24"/>
      <c r="C106" s="24"/>
      <c r="D106" s="24"/>
      <c r="E106" s="24"/>
      <c r="F106" s="24"/>
      <c r="G106" s="24"/>
    </row>
    <row r="107" spans="1:7">
      <c r="A107" s="24"/>
      <c r="B107" s="24"/>
      <c r="C107" s="24"/>
      <c r="D107" s="24"/>
      <c r="E107" s="24"/>
      <c r="F107" s="24"/>
      <c r="G107" s="24"/>
    </row>
    <row r="108" spans="1:7">
      <c r="A108" s="24"/>
      <c r="B108" s="24"/>
      <c r="C108" s="24"/>
      <c r="D108" s="24"/>
      <c r="E108" s="24"/>
      <c r="F108" s="24"/>
      <c r="G108" s="24"/>
    </row>
    <row r="109" spans="1:7">
      <c r="A109" s="24"/>
      <c r="B109" s="24"/>
      <c r="C109" s="24"/>
      <c r="D109" s="24"/>
      <c r="E109" s="24"/>
      <c r="F109" s="24"/>
      <c r="G109" s="24"/>
    </row>
    <row r="110" spans="1:7">
      <c r="A110" s="24"/>
      <c r="B110" s="24"/>
      <c r="C110" s="24"/>
      <c r="D110" s="24"/>
      <c r="E110" s="24"/>
      <c r="F110" s="24"/>
      <c r="G110" s="24"/>
    </row>
    <row r="111" spans="1:7">
      <c r="A111" s="24"/>
      <c r="B111" s="24"/>
      <c r="C111" s="24"/>
      <c r="D111" s="24"/>
      <c r="E111" s="24"/>
      <c r="F111" s="24"/>
      <c r="G111" s="24"/>
    </row>
    <row r="112" spans="1:7">
      <c r="A112" s="24"/>
      <c r="B112" s="24"/>
      <c r="C112" s="24"/>
      <c r="D112" s="24"/>
      <c r="E112" s="24"/>
      <c r="F112" s="24"/>
      <c r="G112" s="24"/>
    </row>
    <row r="113" spans="1:7">
      <c r="A113" s="24"/>
      <c r="B113" s="24"/>
      <c r="C113" s="24"/>
      <c r="D113" s="24"/>
      <c r="E113" s="24"/>
      <c r="F113" s="24"/>
      <c r="G113" s="24"/>
    </row>
    <row r="114" spans="1:7">
      <c r="A114" s="24"/>
      <c r="B114" s="24"/>
      <c r="C114" s="24"/>
      <c r="D114" s="24"/>
      <c r="E114" s="24"/>
      <c r="F114" s="24"/>
      <c r="G114" s="24"/>
    </row>
    <row r="115" spans="1:7">
      <c r="A115" s="24"/>
      <c r="B115" s="152"/>
      <c r="C115" s="148"/>
      <c r="D115" s="24"/>
      <c r="E115" s="24"/>
      <c r="F115" s="24"/>
      <c r="G115" s="24"/>
    </row>
    <row r="116" spans="1:7">
      <c r="A116" s="24"/>
      <c r="B116" s="152"/>
      <c r="C116" s="148"/>
      <c r="D116" s="24"/>
      <c r="E116" s="24"/>
      <c r="F116" s="24"/>
      <c r="G116" s="24"/>
    </row>
    <row r="117" spans="1:7">
      <c r="A117" s="24"/>
      <c r="B117" s="152"/>
      <c r="C117" s="148"/>
      <c r="D117" s="24"/>
      <c r="E117" s="24"/>
      <c r="F117" s="24"/>
      <c r="G117" s="24"/>
    </row>
    <row r="118" spans="1:7">
      <c r="A118" s="24"/>
      <c r="B118" s="152"/>
      <c r="C118" s="148"/>
      <c r="D118" s="24"/>
      <c r="E118" s="24"/>
      <c r="F118" s="24"/>
      <c r="G118" s="24"/>
    </row>
    <row r="119" spans="1:7">
      <c r="A119" s="24"/>
      <c r="B119" s="152"/>
      <c r="C119" s="148"/>
      <c r="D119" s="24"/>
      <c r="E119" s="24"/>
      <c r="F119" s="24"/>
      <c r="G119" s="24"/>
    </row>
    <row r="120" spans="1:7">
      <c r="A120" s="24"/>
      <c r="B120" s="152"/>
      <c r="C120" s="148"/>
      <c r="D120" s="24"/>
      <c r="E120" s="24"/>
      <c r="F120" s="24"/>
      <c r="G120" s="24"/>
    </row>
    <row r="121" spans="1:7">
      <c r="A121" s="24"/>
      <c r="B121" s="152"/>
      <c r="C121" s="148"/>
      <c r="D121" s="24"/>
      <c r="E121" s="24"/>
      <c r="F121" s="24"/>
      <c r="G121" s="24"/>
    </row>
    <row r="122" spans="1:7">
      <c r="A122" s="24"/>
      <c r="B122" s="152"/>
      <c r="C122" s="148"/>
      <c r="D122" s="24"/>
      <c r="E122" s="24"/>
      <c r="F122" s="24"/>
      <c r="G122" s="24"/>
    </row>
    <row r="123" spans="1:7">
      <c r="A123" s="24"/>
      <c r="B123" s="152"/>
      <c r="C123" s="148"/>
      <c r="D123" s="24"/>
      <c r="E123" s="24"/>
      <c r="F123" s="24"/>
      <c r="G123" s="24"/>
    </row>
    <row r="124" spans="1:7">
      <c r="A124" s="24"/>
      <c r="B124" s="152"/>
      <c r="C124" s="148"/>
      <c r="D124" s="24"/>
      <c r="E124" s="24"/>
      <c r="F124" s="24"/>
      <c r="G124" s="24"/>
    </row>
    <row r="125" spans="1:7">
      <c r="A125" s="24"/>
      <c r="B125" s="152"/>
      <c r="C125" s="148"/>
      <c r="D125" s="24"/>
      <c r="E125" s="24"/>
      <c r="F125" s="24"/>
      <c r="G125"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42"/>
  <sheetViews>
    <sheetView zoomScale="80" zoomScaleNormal="80" zoomScalePageLayoutView="120" workbookViewId="0">
      <pane ySplit="2" topLeftCell="A31" activePane="bottomLeft" state="frozen"/>
      <selection pane="bottomLeft" activeCell="A37" sqref="A37:XFD37"/>
    </sheetView>
  </sheetViews>
  <sheetFormatPr defaultColWidth="10.875" defaultRowHeight="15.75" customHeight="1"/>
  <cols>
    <col min="1" max="1" width="26" bestFit="1" customWidth="1"/>
    <col min="2" max="2" width="21.625" style="13" customWidth="1"/>
    <col min="3" max="3" width="28.875" style="15" customWidth="1"/>
    <col min="4" max="4" width="14" customWidth="1"/>
    <col min="5" max="5" width="26.125" customWidth="1"/>
    <col min="6" max="6" width="49.375" customWidth="1"/>
    <col min="7" max="7" width="34.375" customWidth="1"/>
    <col min="8" max="8" width="8.375" customWidth="1"/>
    <col min="9" max="10" width="7.875" style="7" customWidth="1"/>
    <col min="11" max="11" width="7.125" style="8" customWidth="1"/>
  </cols>
  <sheetData>
    <row r="1" spans="1:11" s="13" customFormat="1" ht="36.950000000000003" customHeight="1">
      <c r="A1" s="368" t="s">
        <v>2326</v>
      </c>
      <c r="B1" s="368"/>
      <c r="C1" s="368"/>
      <c r="D1" s="368"/>
      <c r="E1" s="368"/>
      <c r="F1" s="368"/>
      <c r="G1" s="368"/>
      <c r="H1" s="368"/>
      <c r="I1" s="84"/>
      <c r="J1" s="368"/>
      <c r="K1" s="59"/>
    </row>
    <row r="2" spans="1:11" s="9" customFormat="1" ht="56.25">
      <c r="A2" s="37" t="s">
        <v>301</v>
      </c>
      <c r="B2" s="38" t="s">
        <v>1</v>
      </c>
      <c r="C2" s="37" t="s">
        <v>2</v>
      </c>
      <c r="D2" s="37" t="s">
        <v>3</v>
      </c>
      <c r="E2" s="37" t="s">
        <v>4</v>
      </c>
      <c r="F2" s="37" t="s">
        <v>303</v>
      </c>
      <c r="G2" s="46" t="s">
        <v>6</v>
      </c>
      <c r="H2" s="50" t="s">
        <v>9</v>
      </c>
      <c r="I2" s="39" t="s">
        <v>10</v>
      </c>
      <c r="J2" s="68" t="s">
        <v>8</v>
      </c>
      <c r="K2" s="36" t="s">
        <v>11</v>
      </c>
    </row>
    <row r="3" spans="1:11" s="65" customFormat="1" ht="51.75" customHeight="1">
      <c r="A3" s="162"/>
      <c r="B3" s="162"/>
      <c r="C3" s="162"/>
      <c r="D3" s="162"/>
      <c r="E3" s="172"/>
      <c r="F3" s="172"/>
      <c r="G3" s="231" t="s">
        <v>1475</v>
      </c>
      <c r="H3" s="172"/>
      <c r="I3" s="172"/>
      <c r="J3" s="172"/>
      <c r="K3" s="163"/>
    </row>
    <row r="4" spans="1:11" s="10" customFormat="1" ht="18.75">
      <c r="A4" s="369"/>
      <c r="B4" s="369"/>
      <c r="C4" s="369"/>
      <c r="D4" s="369"/>
      <c r="E4" s="369"/>
      <c r="F4" s="369"/>
      <c r="G4" s="369"/>
      <c r="H4" s="369"/>
      <c r="I4" s="369"/>
      <c r="J4" s="369"/>
      <c r="K4" s="381"/>
    </row>
    <row r="5" spans="1:11" s="21" customFormat="1" ht="12.75">
      <c r="A5" s="27" t="s">
        <v>25</v>
      </c>
      <c r="B5" s="27" t="s">
        <v>26</v>
      </c>
      <c r="C5" s="17"/>
      <c r="D5" s="27"/>
      <c r="E5" s="27"/>
      <c r="F5" s="49"/>
      <c r="G5" s="19" t="s">
        <v>27</v>
      </c>
      <c r="H5" s="186" t="s">
        <v>23</v>
      </c>
      <c r="I5" s="186" t="s">
        <v>23</v>
      </c>
      <c r="J5" s="186" t="s">
        <v>23</v>
      </c>
      <c r="K5" s="186" t="s">
        <v>23</v>
      </c>
    </row>
    <row r="6" spans="1:11" s="21" customFormat="1" ht="12.75">
      <c r="A6" s="27" t="s">
        <v>29</v>
      </c>
      <c r="B6" s="27" t="s">
        <v>30</v>
      </c>
      <c r="C6" s="17"/>
      <c r="D6" s="27"/>
      <c r="E6" s="27"/>
      <c r="F6" s="49"/>
      <c r="G6" s="19" t="s">
        <v>27</v>
      </c>
      <c r="H6" s="186" t="s">
        <v>23</v>
      </c>
      <c r="I6" s="186" t="s">
        <v>23</v>
      </c>
      <c r="J6" s="186" t="s">
        <v>23</v>
      </c>
      <c r="K6" s="186" t="s">
        <v>23</v>
      </c>
    </row>
    <row r="7" spans="1:11" s="21" customFormat="1" ht="12.75">
      <c r="A7" s="27" t="s">
        <v>31</v>
      </c>
      <c r="B7" s="27" t="s">
        <v>32</v>
      </c>
      <c r="C7" s="17"/>
      <c r="D7" s="27"/>
      <c r="E7" s="27"/>
      <c r="F7" s="49"/>
      <c r="G7" s="19" t="s">
        <v>27</v>
      </c>
      <c r="H7" s="186" t="s">
        <v>23</v>
      </c>
      <c r="I7" s="186" t="s">
        <v>23</v>
      </c>
      <c r="J7" s="186" t="s">
        <v>23</v>
      </c>
      <c r="K7" s="186" t="s">
        <v>23</v>
      </c>
    </row>
    <row r="8" spans="1:11" s="21" customFormat="1" ht="12.75">
      <c r="A8" s="27" t="s">
        <v>33</v>
      </c>
      <c r="B8" s="27" t="s">
        <v>34</v>
      </c>
      <c r="C8" s="17"/>
      <c r="D8" s="27"/>
      <c r="E8" s="27"/>
      <c r="F8" s="49"/>
      <c r="G8" s="19" t="s">
        <v>27</v>
      </c>
      <c r="H8" s="186" t="s">
        <v>23</v>
      </c>
      <c r="I8" s="186" t="s">
        <v>23</v>
      </c>
      <c r="J8" s="186" t="s">
        <v>23</v>
      </c>
      <c r="K8" s="186" t="s">
        <v>23</v>
      </c>
    </row>
    <row r="9" spans="1:11" s="21" customFormat="1" ht="12.75">
      <c r="A9" s="27" t="s">
        <v>35</v>
      </c>
      <c r="B9" s="27" t="s">
        <v>36</v>
      </c>
      <c r="C9" s="17"/>
      <c r="D9" s="27"/>
      <c r="E9" s="27"/>
      <c r="F9" s="49"/>
      <c r="G9" s="19" t="s">
        <v>27</v>
      </c>
      <c r="H9" s="186" t="s">
        <v>23</v>
      </c>
      <c r="I9" s="186" t="s">
        <v>23</v>
      </c>
      <c r="J9" s="186" t="s">
        <v>23</v>
      </c>
      <c r="K9" s="186" t="s">
        <v>23</v>
      </c>
    </row>
    <row r="10" spans="1:11" s="21" customFormat="1" ht="12.75">
      <c r="A10" s="27" t="s">
        <v>37</v>
      </c>
      <c r="B10" s="27" t="s">
        <v>38</v>
      </c>
      <c r="C10" s="17"/>
      <c r="D10" s="27"/>
      <c r="E10" s="27"/>
      <c r="F10" s="49"/>
      <c r="G10" s="19" t="s">
        <v>27</v>
      </c>
      <c r="H10" s="186" t="s">
        <v>23</v>
      </c>
      <c r="I10" s="186" t="s">
        <v>23</v>
      </c>
      <c r="J10" s="186" t="s">
        <v>23</v>
      </c>
      <c r="K10" s="186" t="s">
        <v>23</v>
      </c>
    </row>
    <row r="11" spans="1:11" s="21" customFormat="1" ht="12.75">
      <c r="A11" s="27" t="s">
        <v>39</v>
      </c>
      <c r="B11" s="27" t="s">
        <v>40</v>
      </c>
      <c r="C11" s="17"/>
      <c r="D11" s="27"/>
      <c r="E11" s="27"/>
      <c r="F11" s="49"/>
      <c r="G11" s="19" t="s">
        <v>27</v>
      </c>
      <c r="H11" s="186" t="s">
        <v>23</v>
      </c>
      <c r="I11" s="186" t="s">
        <v>23</v>
      </c>
      <c r="J11" s="186" t="s">
        <v>23</v>
      </c>
      <c r="K11" s="186" t="s">
        <v>23</v>
      </c>
    </row>
    <row r="12" spans="1:11" s="21" customFormat="1" ht="12.75">
      <c r="A12" s="27" t="s">
        <v>41</v>
      </c>
      <c r="B12" s="27" t="s">
        <v>42</v>
      </c>
      <c r="C12" s="17"/>
      <c r="D12" s="27"/>
      <c r="E12" s="27"/>
      <c r="F12" s="49"/>
      <c r="G12" s="19" t="s">
        <v>27</v>
      </c>
      <c r="H12" s="186" t="s">
        <v>23</v>
      </c>
      <c r="I12" s="186" t="s">
        <v>23</v>
      </c>
      <c r="J12" s="186" t="s">
        <v>23</v>
      </c>
      <c r="K12" s="186" t="s">
        <v>23</v>
      </c>
    </row>
    <row r="13" spans="1:11" s="21" customFormat="1" ht="12.75">
      <c r="A13" s="27" t="s">
        <v>43</v>
      </c>
      <c r="B13" s="27" t="s">
        <v>43</v>
      </c>
      <c r="C13" s="17"/>
      <c r="D13" s="27"/>
      <c r="E13" s="27"/>
      <c r="F13" s="49"/>
      <c r="G13" s="19" t="s">
        <v>27</v>
      </c>
      <c r="H13" s="186" t="s">
        <v>23</v>
      </c>
      <c r="I13" s="186" t="s">
        <v>23</v>
      </c>
      <c r="J13" s="186" t="s">
        <v>23</v>
      </c>
      <c r="K13" s="186" t="s">
        <v>23</v>
      </c>
    </row>
    <row r="14" spans="1:11" s="21" customFormat="1" ht="12.75">
      <c r="A14" s="27" t="s">
        <v>312</v>
      </c>
      <c r="B14" s="27" t="s">
        <v>45</v>
      </c>
      <c r="C14" s="17"/>
      <c r="D14" s="27"/>
      <c r="E14" s="27"/>
      <c r="F14" s="49"/>
      <c r="G14" s="19" t="s">
        <v>27</v>
      </c>
      <c r="H14" s="186" t="s">
        <v>23</v>
      </c>
      <c r="I14" s="186" t="s">
        <v>23</v>
      </c>
      <c r="J14" s="186" t="s">
        <v>23</v>
      </c>
      <c r="K14" s="186" t="s">
        <v>23</v>
      </c>
    </row>
    <row r="15" spans="1:11" s="10" customFormat="1" ht="18.75">
      <c r="A15" s="60" t="s">
        <v>50</v>
      </c>
      <c r="B15" s="60"/>
      <c r="C15" s="60"/>
      <c r="D15" s="60"/>
      <c r="E15" s="60"/>
      <c r="F15" s="60"/>
      <c r="G15" s="164"/>
      <c r="H15" s="164"/>
      <c r="I15" s="164"/>
      <c r="J15" s="164"/>
      <c r="K15" s="164"/>
    </row>
    <row r="16" spans="1:11" s="21" customFormat="1" ht="25.5" customHeight="1">
      <c r="A16" s="27" t="s">
        <v>1476</v>
      </c>
      <c r="B16" s="299" t="s">
        <v>52</v>
      </c>
      <c r="C16" s="30"/>
      <c r="D16" s="299" t="s">
        <v>53</v>
      </c>
      <c r="E16" s="299"/>
      <c r="F16" s="16" t="s">
        <v>54</v>
      </c>
      <c r="G16" s="168"/>
      <c r="H16" s="186"/>
      <c r="I16" s="186"/>
      <c r="J16" s="186"/>
      <c r="K16" s="186"/>
    </row>
    <row r="17" spans="1:30" s="21" customFormat="1" ht="25.5">
      <c r="A17" s="27" t="s">
        <v>1477</v>
      </c>
      <c r="B17" s="62" t="s">
        <v>56</v>
      </c>
      <c r="C17" s="55" t="s">
        <v>57</v>
      </c>
      <c r="D17" s="27" t="s">
        <v>58</v>
      </c>
      <c r="E17" s="27"/>
      <c r="F17" s="57" t="s">
        <v>315</v>
      </c>
      <c r="G17" s="168"/>
      <c r="H17" s="186" t="s">
        <v>23</v>
      </c>
      <c r="I17" s="186" t="s">
        <v>23</v>
      </c>
      <c r="J17" s="186" t="s">
        <v>23</v>
      </c>
      <c r="K17" s="186" t="s">
        <v>23</v>
      </c>
    </row>
    <row r="18" spans="1:30" s="21" customFormat="1" ht="61.5" customHeight="1">
      <c r="A18" s="27" t="s">
        <v>1478</v>
      </c>
      <c r="B18" s="62" t="s">
        <v>61</v>
      </c>
      <c r="C18" s="99" t="s">
        <v>62</v>
      </c>
      <c r="D18" s="27" t="s">
        <v>58</v>
      </c>
      <c r="E18" s="27"/>
      <c r="F18" s="57" t="s">
        <v>315</v>
      </c>
      <c r="G18" s="19"/>
      <c r="H18" s="186" t="s">
        <v>23</v>
      </c>
      <c r="I18" s="186" t="s">
        <v>23</v>
      </c>
      <c r="J18" s="186" t="s">
        <v>23</v>
      </c>
      <c r="K18" s="186" t="s">
        <v>23</v>
      </c>
    </row>
    <row r="19" spans="1:30" s="21" customFormat="1" ht="25.5">
      <c r="A19" s="27" t="s">
        <v>1479</v>
      </c>
      <c r="B19" s="62" t="s">
        <v>64</v>
      </c>
      <c r="C19" s="99" t="s">
        <v>65</v>
      </c>
      <c r="D19" s="27" t="s">
        <v>58</v>
      </c>
      <c r="E19" s="27"/>
      <c r="F19" s="57" t="s">
        <v>318</v>
      </c>
      <c r="G19" s="169"/>
      <c r="H19" s="186" t="s">
        <v>23</v>
      </c>
      <c r="I19" s="186" t="s">
        <v>23</v>
      </c>
      <c r="J19" s="186" t="s">
        <v>23</v>
      </c>
      <c r="K19" s="186" t="s">
        <v>23</v>
      </c>
    </row>
    <row r="20" spans="1:30" s="21" customFormat="1" ht="68.25" customHeight="1">
      <c r="A20" s="27" t="s">
        <v>1480</v>
      </c>
      <c r="B20" s="62" t="s">
        <v>68</v>
      </c>
      <c r="C20" s="99" t="s">
        <v>69</v>
      </c>
      <c r="D20" s="27" t="s">
        <v>70</v>
      </c>
      <c r="E20" s="27"/>
      <c r="F20" s="188" t="s">
        <v>320</v>
      </c>
      <c r="G20" s="19"/>
      <c r="H20" s="186" t="s">
        <v>23</v>
      </c>
      <c r="I20" s="186" t="s">
        <v>23</v>
      </c>
      <c r="J20" s="186" t="s">
        <v>23</v>
      </c>
      <c r="K20" s="186" t="s">
        <v>23</v>
      </c>
    </row>
    <row r="21" spans="1:30" s="21" customFormat="1" ht="51">
      <c r="A21" s="27" t="s">
        <v>1481</v>
      </c>
      <c r="B21" s="62" t="s">
        <v>73</v>
      </c>
      <c r="C21" s="99" t="s">
        <v>69</v>
      </c>
      <c r="D21" s="27" t="s">
        <v>70</v>
      </c>
      <c r="E21" s="27"/>
      <c r="F21" s="188" t="s">
        <v>320</v>
      </c>
      <c r="G21" s="19"/>
      <c r="H21" s="186" t="s">
        <v>23</v>
      </c>
      <c r="I21" s="186" t="s">
        <v>23</v>
      </c>
      <c r="J21" s="186" t="s">
        <v>23</v>
      </c>
      <c r="K21" s="186" t="s">
        <v>23</v>
      </c>
    </row>
    <row r="22" spans="1:30" s="21" customFormat="1" ht="63.75">
      <c r="A22" s="29" t="s">
        <v>1482</v>
      </c>
      <c r="B22" s="25" t="s">
        <v>94</v>
      </c>
      <c r="C22" s="25" t="s">
        <v>95</v>
      </c>
      <c r="D22" s="29" t="s">
        <v>96</v>
      </c>
      <c r="E22" s="29"/>
      <c r="F22" s="72" t="s">
        <v>323</v>
      </c>
      <c r="G22" s="27"/>
      <c r="H22" s="186" t="s">
        <v>23</v>
      </c>
      <c r="I22" s="186" t="s">
        <v>23</v>
      </c>
      <c r="J22" s="186" t="s">
        <v>23</v>
      </c>
      <c r="K22" s="186" t="s">
        <v>23</v>
      </c>
    </row>
    <row r="23" spans="1:30" s="22" customFormat="1" ht="38.25">
      <c r="A23" s="69" t="s">
        <v>1483</v>
      </c>
      <c r="B23" s="69" t="s">
        <v>99</v>
      </c>
      <c r="C23" s="70"/>
      <c r="D23" s="70" t="s">
        <v>325</v>
      </c>
      <c r="E23" s="69"/>
      <c r="F23" s="79" t="s">
        <v>326</v>
      </c>
      <c r="G23" s="93"/>
      <c r="H23" s="34" t="s">
        <v>23</v>
      </c>
      <c r="I23" s="34" t="s">
        <v>23</v>
      </c>
      <c r="J23" s="34" t="s">
        <v>23</v>
      </c>
      <c r="K23" s="34" t="s">
        <v>23</v>
      </c>
    </row>
    <row r="24" spans="1:30" s="21" customFormat="1" ht="89.25" customHeight="1">
      <c r="A24" s="27" t="s">
        <v>1484</v>
      </c>
      <c r="B24" s="27" t="s">
        <v>102</v>
      </c>
      <c r="C24" s="17" t="s">
        <v>103</v>
      </c>
      <c r="D24" s="27" t="s">
        <v>53</v>
      </c>
      <c r="E24" s="27"/>
      <c r="F24" s="57" t="s">
        <v>328</v>
      </c>
      <c r="G24" s="99"/>
      <c r="H24" s="186" t="s">
        <v>23</v>
      </c>
      <c r="I24" s="186" t="s">
        <v>23</v>
      </c>
      <c r="J24" s="186" t="s">
        <v>23</v>
      </c>
      <c r="K24" s="186" t="s">
        <v>23</v>
      </c>
    </row>
    <row r="25" spans="1:30" s="18" customFormat="1" ht="25.5">
      <c r="A25" s="99" t="s">
        <v>1485</v>
      </c>
      <c r="B25" s="99" t="s">
        <v>335</v>
      </c>
      <c r="C25" s="99" t="s">
        <v>169</v>
      </c>
      <c r="D25" s="99" t="s">
        <v>336</v>
      </c>
      <c r="E25" s="99"/>
      <c r="F25" s="188" t="s">
        <v>337</v>
      </c>
      <c r="G25" s="143"/>
      <c r="H25" s="186" t="s">
        <v>23</v>
      </c>
      <c r="I25" s="186" t="s">
        <v>23</v>
      </c>
      <c r="J25" s="186" t="s">
        <v>23</v>
      </c>
      <c r="K25" s="186" t="s">
        <v>23</v>
      </c>
      <c r="L25" s="21"/>
      <c r="M25" s="21"/>
      <c r="N25" s="21"/>
      <c r="O25" s="21"/>
      <c r="P25" s="21"/>
      <c r="Q25" s="21"/>
      <c r="R25" s="21"/>
      <c r="S25" s="21"/>
      <c r="T25" s="21"/>
      <c r="U25" s="21"/>
      <c r="V25" s="21"/>
      <c r="W25" s="21"/>
      <c r="X25" s="21"/>
      <c r="Y25" s="21"/>
      <c r="Z25" s="21"/>
      <c r="AA25" s="21"/>
      <c r="AB25" s="20"/>
    </row>
    <row r="26" spans="1:30" s="12" customFormat="1" ht="33.950000000000003" customHeight="1">
      <c r="A26" s="382" t="s">
        <v>1486</v>
      </c>
      <c r="B26" s="382"/>
      <c r="C26" s="382"/>
      <c r="D26" s="382"/>
      <c r="E26" s="382"/>
      <c r="F26" s="382"/>
      <c r="G26" s="382"/>
      <c r="H26" s="369"/>
      <c r="I26" s="369"/>
      <c r="J26" s="369"/>
      <c r="K26" s="369"/>
      <c r="L26" s="11"/>
      <c r="M26" s="11"/>
      <c r="N26" s="11"/>
      <c r="O26" s="11"/>
      <c r="P26" s="11"/>
      <c r="Q26" s="11"/>
      <c r="R26" s="11"/>
      <c r="S26" s="11"/>
      <c r="T26" s="11"/>
      <c r="U26" s="11"/>
      <c r="V26" s="11"/>
      <c r="W26" s="11"/>
      <c r="X26" s="11"/>
      <c r="Y26" s="11"/>
      <c r="Z26" s="11"/>
      <c r="AA26" s="11"/>
      <c r="AB26" s="11"/>
      <c r="AC26" s="11"/>
      <c r="AD26" s="11"/>
    </row>
    <row r="27" spans="1:30" s="5" customFormat="1" ht="88.5" customHeight="1">
      <c r="A27" s="16" t="s">
        <v>1487</v>
      </c>
      <c r="B27" s="16" t="s">
        <v>1488</v>
      </c>
      <c r="C27" s="187" t="s">
        <v>1489</v>
      </c>
      <c r="D27" s="99" t="s">
        <v>53</v>
      </c>
      <c r="E27" s="16"/>
      <c r="F27" s="189" t="s">
        <v>1053</v>
      </c>
      <c r="G27" s="143"/>
      <c r="H27" s="186" t="s">
        <v>23</v>
      </c>
      <c r="I27" s="186" t="s">
        <v>23</v>
      </c>
      <c r="J27" s="186" t="s">
        <v>23</v>
      </c>
      <c r="K27" s="186" t="s">
        <v>23</v>
      </c>
    </row>
    <row r="28" spans="1:30" s="21" customFormat="1" ht="102">
      <c r="A28" s="192" t="s">
        <v>158</v>
      </c>
      <c r="B28" s="192" t="s">
        <v>159</v>
      </c>
      <c r="C28" s="378" t="s">
        <v>160</v>
      </c>
      <c r="D28" s="192" t="s">
        <v>125</v>
      </c>
      <c r="E28" s="190" t="s">
        <v>766</v>
      </c>
      <c r="F28" s="192" t="s">
        <v>162</v>
      </c>
      <c r="G28" s="126"/>
      <c r="H28" s="186" t="s">
        <v>23</v>
      </c>
      <c r="I28" s="186" t="s">
        <v>23</v>
      </c>
      <c r="J28" s="186" t="s">
        <v>23</v>
      </c>
      <c r="K28" s="186" t="s">
        <v>23</v>
      </c>
    </row>
    <row r="29" spans="1:30" s="21" customFormat="1" ht="102">
      <c r="A29" s="192" t="s">
        <v>163</v>
      </c>
      <c r="B29" s="192" t="s">
        <v>164</v>
      </c>
      <c r="C29" s="378" t="s">
        <v>165</v>
      </c>
      <c r="D29" s="192" t="s">
        <v>125</v>
      </c>
      <c r="E29" s="474" t="s">
        <v>768</v>
      </c>
      <c r="F29" s="472" t="s">
        <v>162</v>
      </c>
      <c r="G29" s="473"/>
      <c r="H29" s="186" t="s">
        <v>23</v>
      </c>
      <c r="I29" s="186" t="s">
        <v>23</v>
      </c>
      <c r="J29" s="58" t="s">
        <v>23</v>
      </c>
      <c r="K29" s="186" t="s">
        <v>23</v>
      </c>
    </row>
    <row r="30" spans="1:30" s="262" customFormat="1" ht="409.5">
      <c r="A30" s="98" t="s">
        <v>1490</v>
      </c>
      <c r="B30" s="98" t="s">
        <v>1491</v>
      </c>
      <c r="C30" s="187" t="s">
        <v>1492</v>
      </c>
      <c r="D30" s="98"/>
      <c r="E30" s="531" t="s">
        <v>1493</v>
      </c>
      <c r="F30" s="374" t="s">
        <v>1494</v>
      </c>
      <c r="G30" s="619" t="s">
        <v>2339</v>
      </c>
      <c r="H30" s="186" t="s">
        <v>23</v>
      </c>
      <c r="I30" s="186" t="s">
        <v>23</v>
      </c>
      <c r="J30" s="186" t="s">
        <v>23</v>
      </c>
      <c r="K30" s="186" t="s">
        <v>23</v>
      </c>
    </row>
    <row r="31" spans="1:30" ht="357.95" customHeight="1">
      <c r="A31" s="85" t="s">
        <v>1495</v>
      </c>
      <c r="B31" s="85" t="s">
        <v>1496</v>
      </c>
      <c r="C31" s="139" t="s">
        <v>1497</v>
      </c>
      <c r="D31" s="85" t="s">
        <v>53</v>
      </c>
      <c r="E31" s="34"/>
      <c r="F31" s="35" t="s">
        <v>1498</v>
      </c>
      <c r="G31" s="77" t="s">
        <v>1499</v>
      </c>
      <c r="H31" s="186" t="s">
        <v>23</v>
      </c>
      <c r="I31" s="186" t="s">
        <v>23</v>
      </c>
      <c r="J31" s="186" t="s">
        <v>23</v>
      </c>
      <c r="K31" s="186" t="s">
        <v>23</v>
      </c>
    </row>
    <row r="32" spans="1:30" ht="123" customHeight="1">
      <c r="A32" s="85" t="s">
        <v>1500</v>
      </c>
      <c r="B32" s="85" t="s">
        <v>1501</v>
      </c>
      <c r="C32" s="140" t="s">
        <v>1502</v>
      </c>
      <c r="D32" s="85" t="s">
        <v>125</v>
      </c>
      <c r="E32" s="30" t="s">
        <v>1503</v>
      </c>
      <c r="F32" s="35" t="s">
        <v>1504</v>
      </c>
      <c r="G32" s="235"/>
      <c r="H32" s="186" t="s">
        <v>23</v>
      </c>
      <c r="I32" s="186" t="s">
        <v>23</v>
      </c>
      <c r="J32" s="186" t="s">
        <v>23</v>
      </c>
      <c r="K32" s="186" t="s">
        <v>23</v>
      </c>
    </row>
    <row r="33" spans="1:11" s="262" customFormat="1" ht="63.75" customHeight="1">
      <c r="A33" s="140" t="s">
        <v>1505</v>
      </c>
      <c r="B33" s="140" t="s">
        <v>1506</v>
      </c>
      <c r="C33" s="140" t="s">
        <v>1507</v>
      </c>
      <c r="D33" s="140" t="s">
        <v>19</v>
      </c>
      <c r="E33" s="140" t="s">
        <v>1508</v>
      </c>
      <c r="F33" s="317" t="s">
        <v>1509</v>
      </c>
      <c r="G33" s="140"/>
      <c r="H33" s="199" t="s">
        <v>23</v>
      </c>
      <c r="I33" s="199" t="s">
        <v>23</v>
      </c>
      <c r="J33" s="199" t="s">
        <v>23</v>
      </c>
      <c r="K33" s="199" t="s">
        <v>23</v>
      </c>
    </row>
    <row r="34" spans="1:11" ht="25.5">
      <c r="A34" s="140" t="s">
        <v>1510</v>
      </c>
      <c r="B34" s="140" t="s">
        <v>1511</v>
      </c>
      <c r="C34" s="140"/>
      <c r="D34" s="140"/>
      <c r="E34" s="140" t="s">
        <v>1512</v>
      </c>
      <c r="F34" s="337" t="s">
        <v>1513</v>
      </c>
      <c r="G34" s="85"/>
      <c r="H34" s="186" t="s">
        <v>23</v>
      </c>
      <c r="I34" s="186" t="s">
        <v>23</v>
      </c>
      <c r="J34" s="186" t="s">
        <v>23</v>
      </c>
      <c r="K34" s="186" t="s">
        <v>23</v>
      </c>
    </row>
    <row r="35" spans="1:11" ht="25.5">
      <c r="A35" s="140" t="s">
        <v>1516</v>
      </c>
      <c r="B35" s="140" t="s">
        <v>1517</v>
      </c>
      <c r="C35" s="140"/>
      <c r="D35" s="140"/>
      <c r="E35" s="140"/>
      <c r="F35" s="337" t="s">
        <v>1518</v>
      </c>
      <c r="G35" s="85"/>
      <c r="H35" s="186" t="s">
        <v>23</v>
      </c>
      <c r="I35" s="186" t="s">
        <v>23</v>
      </c>
      <c r="J35" s="186" t="s">
        <v>23</v>
      </c>
      <c r="K35" s="186" t="s">
        <v>23</v>
      </c>
    </row>
    <row r="36" spans="1:11" ht="25.5">
      <c r="A36" s="140" t="s">
        <v>1522</v>
      </c>
      <c r="B36" s="140" t="s">
        <v>1523</v>
      </c>
      <c r="C36" s="140"/>
      <c r="D36" s="140"/>
      <c r="E36" s="140"/>
      <c r="F36" s="337" t="s">
        <v>1524</v>
      </c>
      <c r="G36" s="85"/>
      <c r="H36" s="186" t="s">
        <v>23</v>
      </c>
      <c r="I36" s="186" t="s">
        <v>23</v>
      </c>
      <c r="J36" s="186" t="s">
        <v>23</v>
      </c>
      <c r="K36" s="186" t="s">
        <v>23</v>
      </c>
    </row>
    <row r="37" spans="1:11" ht="33" customHeight="1">
      <c r="A37" s="587" t="s">
        <v>294</v>
      </c>
      <c r="B37" s="587"/>
      <c r="C37" s="587"/>
      <c r="D37" s="587"/>
      <c r="E37" s="587"/>
      <c r="F37" s="587"/>
      <c r="G37" s="587"/>
      <c r="H37" s="587"/>
      <c r="I37" s="587"/>
      <c r="J37" s="587"/>
      <c r="K37" s="587"/>
    </row>
    <row r="38" spans="1:11" s="5" customFormat="1" ht="64.5" customHeight="1">
      <c r="A38" s="28" t="s">
        <v>295</v>
      </c>
      <c r="B38" s="256" t="s">
        <v>296</v>
      </c>
      <c r="C38" s="570"/>
      <c r="D38" s="571" t="s">
        <v>96</v>
      </c>
      <c r="E38" s="28"/>
      <c r="F38" s="256" t="s">
        <v>298</v>
      </c>
      <c r="G38" s="256" t="s">
        <v>299</v>
      </c>
      <c r="H38" s="186" t="s">
        <v>300</v>
      </c>
      <c r="I38" s="186" t="s">
        <v>300</v>
      </c>
      <c r="J38" s="186" t="s">
        <v>300</v>
      </c>
      <c r="K38" s="186" t="s">
        <v>300</v>
      </c>
    </row>
    <row r="39" spans="1:11">
      <c r="G39" s="108"/>
      <c r="I39"/>
      <c r="J39"/>
      <c r="K39"/>
    </row>
    <row r="40" spans="1:11">
      <c r="G40" s="108"/>
      <c r="I40"/>
      <c r="J40"/>
      <c r="K40"/>
    </row>
    <row r="48" spans="1:11">
      <c r="B48"/>
      <c r="C48"/>
      <c r="I48"/>
      <c r="J48"/>
      <c r="K48"/>
    </row>
    <row r="49" spans="2:11">
      <c r="B49"/>
      <c r="C49"/>
      <c r="I49"/>
      <c r="J49"/>
      <c r="K49"/>
    </row>
    <row r="50" spans="2:11">
      <c r="B50"/>
      <c r="C50"/>
      <c r="I50"/>
      <c r="J50"/>
      <c r="K50"/>
    </row>
    <row r="51" spans="2:11">
      <c r="B51"/>
      <c r="C51"/>
      <c r="I51"/>
      <c r="J51"/>
      <c r="K51"/>
    </row>
    <row r="52" spans="2:11">
      <c r="B52"/>
      <c r="C52"/>
      <c r="I52"/>
      <c r="J52"/>
      <c r="K52"/>
    </row>
    <row r="53" spans="2:11">
      <c r="B53"/>
      <c r="C53"/>
      <c r="I53"/>
      <c r="J53"/>
      <c r="K53"/>
    </row>
    <row r="54" spans="2:11">
      <c r="B54"/>
      <c r="C54"/>
      <c r="I54"/>
      <c r="J54"/>
      <c r="K54"/>
    </row>
    <row r="55" spans="2:11">
      <c r="B55"/>
      <c r="C55"/>
      <c r="I55"/>
      <c r="J55"/>
      <c r="K55"/>
    </row>
    <row r="56" spans="2:11">
      <c r="B56"/>
      <c r="C56"/>
      <c r="I56"/>
      <c r="J56"/>
      <c r="K56"/>
    </row>
    <row r="57" spans="2:11">
      <c r="B57"/>
      <c r="C57"/>
      <c r="I57"/>
      <c r="J57"/>
      <c r="K57"/>
    </row>
    <row r="58" spans="2:11">
      <c r="B58"/>
      <c r="C58"/>
      <c r="I58"/>
      <c r="J58"/>
      <c r="K58"/>
    </row>
    <row r="59" spans="2:11">
      <c r="B59"/>
      <c r="C59"/>
      <c r="I59"/>
      <c r="J59"/>
      <c r="K59"/>
    </row>
    <row r="60" spans="2:11">
      <c r="B60"/>
      <c r="C60"/>
      <c r="I60"/>
      <c r="J60"/>
      <c r="K60"/>
    </row>
    <row r="61" spans="2:11">
      <c r="B61"/>
      <c r="C61"/>
      <c r="I61"/>
      <c r="J61"/>
      <c r="K61"/>
    </row>
    <row r="62" spans="2:11">
      <c r="B62"/>
      <c r="C62"/>
      <c r="I62"/>
      <c r="J62"/>
      <c r="K62"/>
    </row>
    <row r="63" spans="2:11">
      <c r="B63"/>
      <c r="C63"/>
      <c r="I63"/>
      <c r="J63"/>
      <c r="K63"/>
    </row>
    <row r="64" spans="2:11">
      <c r="B64"/>
      <c r="C64"/>
      <c r="I64"/>
      <c r="J64"/>
      <c r="K64"/>
    </row>
    <row r="65" spans="2:11">
      <c r="B65"/>
      <c r="C65"/>
      <c r="I65"/>
      <c r="J65"/>
      <c r="K65"/>
    </row>
    <row r="66" spans="2:11">
      <c r="B66"/>
      <c r="C66"/>
      <c r="I66"/>
      <c r="J66"/>
      <c r="K66"/>
    </row>
    <row r="67" spans="2:11">
      <c r="B67"/>
      <c r="C67"/>
      <c r="I67"/>
      <c r="J67"/>
      <c r="K67"/>
    </row>
    <row r="68" spans="2:11">
      <c r="B68"/>
      <c r="C68"/>
      <c r="I68"/>
      <c r="J68"/>
      <c r="K68"/>
    </row>
    <row r="69" spans="2:11">
      <c r="B69"/>
      <c r="C69"/>
      <c r="I69"/>
      <c r="J69"/>
      <c r="K69"/>
    </row>
    <row r="70" spans="2:11">
      <c r="B70"/>
      <c r="C70"/>
      <c r="I70"/>
      <c r="J70"/>
      <c r="K70"/>
    </row>
    <row r="71" spans="2:11">
      <c r="B71"/>
      <c r="C71"/>
      <c r="I71"/>
      <c r="J71"/>
      <c r="K71"/>
    </row>
    <row r="72" spans="2:11">
      <c r="B72"/>
      <c r="C72"/>
      <c r="I72"/>
      <c r="J72"/>
      <c r="K72"/>
    </row>
    <row r="73" spans="2:11">
      <c r="B73"/>
      <c r="C73"/>
      <c r="I73"/>
      <c r="J73"/>
      <c r="K73"/>
    </row>
    <row r="74" spans="2:11">
      <c r="B74"/>
      <c r="C74"/>
      <c r="I74"/>
      <c r="J74"/>
      <c r="K74"/>
    </row>
    <row r="75" spans="2:11">
      <c r="B75"/>
      <c r="C75"/>
      <c r="I75"/>
      <c r="J75"/>
      <c r="K75"/>
    </row>
    <row r="76" spans="2:11">
      <c r="B76"/>
      <c r="C76"/>
      <c r="I76"/>
      <c r="J76"/>
      <c r="K76"/>
    </row>
    <row r="77" spans="2:11">
      <c r="B77"/>
      <c r="C77"/>
      <c r="I77"/>
      <c r="J77"/>
      <c r="K77"/>
    </row>
    <row r="78" spans="2:11">
      <c r="B78"/>
      <c r="C78"/>
      <c r="I78"/>
      <c r="J78"/>
      <c r="K78"/>
    </row>
    <row r="79" spans="2:11">
      <c r="B79"/>
      <c r="C79"/>
      <c r="I79"/>
      <c r="J79"/>
      <c r="K79"/>
    </row>
    <row r="80" spans="2:11">
      <c r="B80"/>
      <c r="C80"/>
      <c r="I80"/>
      <c r="J80"/>
      <c r="K80"/>
    </row>
    <row r="81" spans="2:11">
      <c r="B81"/>
      <c r="C81"/>
      <c r="I81"/>
      <c r="J81"/>
      <c r="K81"/>
    </row>
    <row r="82" spans="2:11">
      <c r="B82"/>
      <c r="C82"/>
      <c r="I82"/>
      <c r="J82"/>
      <c r="K82"/>
    </row>
    <row r="83" spans="2:11">
      <c r="B83"/>
      <c r="C83"/>
      <c r="I83"/>
      <c r="J83"/>
      <c r="K83"/>
    </row>
    <row r="84" spans="2:11">
      <c r="B84"/>
      <c r="C84"/>
      <c r="I84"/>
      <c r="J84"/>
      <c r="K84"/>
    </row>
    <row r="85" spans="2:11">
      <c r="B85"/>
      <c r="C85"/>
      <c r="I85"/>
      <c r="J85"/>
      <c r="K85"/>
    </row>
    <row r="86" spans="2:11">
      <c r="B86"/>
      <c r="C86"/>
      <c r="I86"/>
      <c r="J86"/>
      <c r="K86"/>
    </row>
    <row r="87" spans="2:11">
      <c r="B87"/>
      <c r="C87"/>
      <c r="I87"/>
      <c r="J87"/>
      <c r="K87"/>
    </row>
    <row r="88" spans="2:11">
      <c r="B88"/>
      <c r="C88"/>
      <c r="I88"/>
      <c r="J88"/>
      <c r="K88"/>
    </row>
    <row r="89" spans="2:11">
      <c r="B89"/>
      <c r="C89"/>
      <c r="I89"/>
      <c r="J89"/>
      <c r="K89"/>
    </row>
    <row r="90" spans="2:11">
      <c r="B90"/>
      <c r="C90"/>
      <c r="I90"/>
      <c r="J90"/>
      <c r="K90"/>
    </row>
    <row r="91" spans="2:11">
      <c r="I91"/>
      <c r="J91"/>
      <c r="K91"/>
    </row>
    <row r="92" spans="2:11">
      <c r="I92"/>
      <c r="J92"/>
      <c r="K92"/>
    </row>
    <row r="93" spans="2:11">
      <c r="I93"/>
      <c r="J93"/>
      <c r="K93"/>
    </row>
    <row r="94" spans="2:11">
      <c r="I94"/>
      <c r="J94"/>
      <c r="K94"/>
    </row>
    <row r="95" spans="2:11">
      <c r="I95"/>
      <c r="J95"/>
      <c r="K95"/>
    </row>
    <row r="96" spans="2:11">
      <c r="I96"/>
      <c r="J96"/>
      <c r="K96"/>
    </row>
    <row r="97" spans="9:11">
      <c r="I97"/>
      <c r="J97"/>
      <c r="K97"/>
    </row>
    <row r="98" spans="9:11">
      <c r="I98"/>
      <c r="J98"/>
      <c r="K98"/>
    </row>
    <row r="99" spans="9:11">
      <c r="I99"/>
      <c r="J99"/>
      <c r="K99"/>
    </row>
    <row r="100" spans="9:11">
      <c r="I100"/>
      <c r="J100"/>
      <c r="K100"/>
    </row>
    <row r="101" spans="9:11">
      <c r="I101"/>
      <c r="J101"/>
      <c r="K101"/>
    </row>
    <row r="102" spans="9:11">
      <c r="I102"/>
      <c r="J102"/>
      <c r="K102"/>
    </row>
    <row r="103" spans="9:11">
      <c r="I103"/>
      <c r="J103"/>
      <c r="K103"/>
    </row>
    <row r="104" spans="9:11">
      <c r="I104"/>
      <c r="J104"/>
      <c r="K104"/>
    </row>
    <row r="105" spans="9:11">
      <c r="I105"/>
      <c r="J105"/>
      <c r="K105"/>
    </row>
    <row r="106" spans="9:11">
      <c r="I106"/>
      <c r="J106"/>
      <c r="K106"/>
    </row>
    <row r="107" spans="9:11">
      <c r="I107"/>
      <c r="J107"/>
      <c r="K107"/>
    </row>
    <row r="108" spans="9:11">
      <c r="I108"/>
      <c r="J108"/>
      <c r="K108"/>
    </row>
    <row r="109" spans="9:11">
      <c r="I109"/>
      <c r="J109"/>
      <c r="K109"/>
    </row>
    <row r="110" spans="9:11">
      <c r="I110"/>
      <c r="J110"/>
      <c r="K110"/>
    </row>
    <row r="111" spans="9:11">
      <c r="I111"/>
      <c r="J111"/>
      <c r="K111"/>
    </row>
    <row r="112" spans="9:11">
      <c r="I112"/>
      <c r="J112"/>
      <c r="K112"/>
    </row>
    <row r="113" spans="9:11">
      <c r="I113"/>
      <c r="J113"/>
      <c r="K113"/>
    </row>
    <row r="114" spans="9:11">
      <c r="I114"/>
      <c r="J114"/>
      <c r="K114"/>
    </row>
    <row r="115" spans="9:11">
      <c r="I115"/>
      <c r="J115"/>
      <c r="K115"/>
    </row>
    <row r="116" spans="9:11">
      <c r="I116"/>
      <c r="J116"/>
      <c r="K116"/>
    </row>
    <row r="117" spans="9:11">
      <c r="I117"/>
      <c r="J117"/>
      <c r="K117"/>
    </row>
    <row r="118" spans="9:11">
      <c r="I118"/>
      <c r="J118"/>
      <c r="K118"/>
    </row>
    <row r="119" spans="9:11">
      <c r="I119"/>
      <c r="J119"/>
      <c r="K119"/>
    </row>
    <row r="120" spans="9:11">
      <c r="I120"/>
      <c r="J120"/>
      <c r="K120"/>
    </row>
    <row r="121" spans="9:11">
      <c r="I121"/>
      <c r="J121"/>
      <c r="K121"/>
    </row>
    <row r="122" spans="9:11">
      <c r="I122"/>
      <c r="J122"/>
      <c r="K122"/>
    </row>
    <row r="123" spans="9:11">
      <c r="I123"/>
      <c r="J123"/>
      <c r="K123"/>
    </row>
    <row r="124" spans="9:11">
      <c r="I124"/>
      <c r="J124"/>
      <c r="K124"/>
    </row>
    <row r="125" spans="9:11">
      <c r="I125"/>
      <c r="J125"/>
      <c r="K125"/>
    </row>
    <row r="126" spans="9:11">
      <c r="I126"/>
      <c r="J126"/>
      <c r="K126"/>
    </row>
    <row r="127" spans="9:11">
      <c r="I127"/>
      <c r="J127"/>
      <c r="K127"/>
    </row>
    <row r="128" spans="9:11">
      <c r="I128"/>
      <c r="J128"/>
      <c r="K128"/>
    </row>
    <row r="129" spans="9:11">
      <c r="I129"/>
      <c r="J129"/>
      <c r="K129"/>
    </row>
    <row r="130" spans="9:11">
      <c r="I130"/>
      <c r="J130"/>
      <c r="K130"/>
    </row>
    <row r="131" spans="9:11">
      <c r="I131"/>
      <c r="J131"/>
      <c r="K131"/>
    </row>
    <row r="132" spans="9:11">
      <c r="I132"/>
      <c r="J132"/>
      <c r="K132"/>
    </row>
    <row r="133" spans="9:11">
      <c r="I133"/>
      <c r="J133"/>
      <c r="K133"/>
    </row>
    <row r="134" spans="9:11">
      <c r="I134"/>
      <c r="J134"/>
      <c r="K134"/>
    </row>
    <row r="135" spans="9:11">
      <c r="I135"/>
      <c r="J135"/>
      <c r="K135"/>
    </row>
    <row r="136" spans="9:11">
      <c r="I136"/>
      <c r="J136"/>
      <c r="K136"/>
    </row>
    <row r="137" spans="9:11">
      <c r="I137"/>
      <c r="J137"/>
      <c r="K137"/>
    </row>
    <row r="138" spans="9:11">
      <c r="I138"/>
      <c r="J138"/>
      <c r="K138"/>
    </row>
    <row r="139" spans="9:11">
      <c r="I139"/>
      <c r="J139"/>
      <c r="K139"/>
    </row>
    <row r="140" spans="9:11">
      <c r="I140"/>
      <c r="J140"/>
      <c r="K140"/>
    </row>
    <row r="141" spans="9:11" ht="15.95" customHeight="1">
      <c r="I141"/>
      <c r="J141"/>
      <c r="K141"/>
    </row>
    <row r="142" spans="9:11">
      <c r="I142"/>
      <c r="J142"/>
      <c r="K142"/>
    </row>
    <row r="143" spans="9:11">
      <c r="I143"/>
      <c r="J143"/>
      <c r="K143"/>
    </row>
    <row r="144" spans="9:11">
      <c r="I144"/>
      <c r="J144"/>
      <c r="K144"/>
    </row>
    <row r="145" spans="9:11">
      <c r="I145"/>
      <c r="J145"/>
      <c r="K145"/>
    </row>
    <row r="146" spans="9:11">
      <c r="I146"/>
      <c r="J146"/>
      <c r="K146"/>
    </row>
    <row r="147" spans="9:11">
      <c r="I147"/>
      <c r="J147"/>
      <c r="K147"/>
    </row>
    <row r="148" spans="9:11">
      <c r="I148"/>
      <c r="J148"/>
      <c r="K148"/>
    </row>
    <row r="149" spans="9:11">
      <c r="I149"/>
      <c r="J149"/>
      <c r="K149"/>
    </row>
    <row r="150" spans="9:11">
      <c r="I150"/>
      <c r="J150"/>
      <c r="K150"/>
    </row>
    <row r="151" spans="9:11">
      <c r="I151"/>
      <c r="J151"/>
      <c r="K151"/>
    </row>
    <row r="152" spans="9:11">
      <c r="I152"/>
      <c r="J152"/>
      <c r="K152"/>
    </row>
    <row r="153" spans="9:11">
      <c r="I153"/>
      <c r="J153"/>
      <c r="K153"/>
    </row>
    <row r="154" spans="9:11">
      <c r="I154"/>
      <c r="J154"/>
      <c r="K154"/>
    </row>
    <row r="155" spans="9:11">
      <c r="I155"/>
      <c r="J155"/>
      <c r="K155"/>
    </row>
    <row r="156" spans="9:11">
      <c r="I156"/>
      <c r="J156"/>
      <c r="K156"/>
    </row>
    <row r="157" spans="9:11">
      <c r="I157"/>
      <c r="J157"/>
      <c r="K157"/>
    </row>
    <row r="158" spans="9:11">
      <c r="I158"/>
      <c r="J158"/>
      <c r="K158"/>
    </row>
    <row r="159" spans="9:11">
      <c r="I159"/>
      <c r="J159"/>
      <c r="K159"/>
    </row>
    <row r="160" spans="9:11">
      <c r="I160"/>
      <c r="J160"/>
      <c r="K160"/>
    </row>
    <row r="161" spans="9:11">
      <c r="I161"/>
      <c r="J161"/>
      <c r="K161"/>
    </row>
    <row r="162" spans="9:11">
      <c r="I162"/>
      <c r="J162"/>
      <c r="K162"/>
    </row>
    <row r="163" spans="9:11">
      <c r="I163"/>
      <c r="J163"/>
      <c r="K163"/>
    </row>
    <row r="164" spans="9:11">
      <c r="I164"/>
      <c r="J164"/>
      <c r="K164"/>
    </row>
    <row r="165" spans="9:11">
      <c r="I165"/>
      <c r="J165"/>
      <c r="K165"/>
    </row>
    <row r="166" spans="9:11">
      <c r="I166"/>
      <c r="J166"/>
      <c r="K166"/>
    </row>
    <row r="167" spans="9:11">
      <c r="I167"/>
      <c r="J167"/>
      <c r="K167"/>
    </row>
    <row r="168" spans="9:11">
      <c r="I168"/>
      <c r="J168"/>
      <c r="K168"/>
    </row>
    <row r="169" spans="9:11">
      <c r="I169"/>
      <c r="J169"/>
      <c r="K169"/>
    </row>
    <row r="170" spans="9:11">
      <c r="I170"/>
      <c r="J170"/>
      <c r="K170"/>
    </row>
    <row r="171" spans="9:11">
      <c r="I171"/>
      <c r="J171"/>
      <c r="K171"/>
    </row>
    <row r="172" spans="9:11">
      <c r="I172"/>
      <c r="J172"/>
      <c r="K172"/>
    </row>
    <row r="173" spans="9:11">
      <c r="I173"/>
      <c r="J173"/>
      <c r="K173"/>
    </row>
    <row r="174" spans="9:11">
      <c r="I174"/>
      <c r="J174"/>
      <c r="K174"/>
    </row>
    <row r="175" spans="9:11">
      <c r="I175"/>
      <c r="J175"/>
      <c r="K175"/>
    </row>
    <row r="176" spans="9:11">
      <c r="I176"/>
      <c r="J176"/>
      <c r="K176"/>
    </row>
    <row r="177" spans="9:11">
      <c r="I177"/>
      <c r="J177"/>
      <c r="K177"/>
    </row>
    <row r="178" spans="9:11">
      <c r="I178"/>
      <c r="J178"/>
      <c r="K178"/>
    </row>
    <row r="179" spans="9:11">
      <c r="I179"/>
      <c r="J179"/>
      <c r="K179"/>
    </row>
    <row r="180" spans="9:11">
      <c r="I180"/>
      <c r="J180"/>
      <c r="K180"/>
    </row>
    <row r="181" spans="9:11">
      <c r="I181"/>
      <c r="J181"/>
      <c r="K181"/>
    </row>
    <row r="182" spans="9:11">
      <c r="I182"/>
      <c r="J182"/>
      <c r="K182"/>
    </row>
    <row r="183" spans="9:11">
      <c r="I183"/>
      <c r="J183"/>
      <c r="K183"/>
    </row>
    <row r="184" spans="9:11">
      <c r="I184"/>
      <c r="J184"/>
      <c r="K184"/>
    </row>
    <row r="185" spans="9:11">
      <c r="I185"/>
      <c r="J185"/>
      <c r="K185"/>
    </row>
    <row r="186" spans="9:11">
      <c r="I186"/>
      <c r="J186"/>
      <c r="K186"/>
    </row>
    <row r="187" spans="9:11">
      <c r="I187"/>
      <c r="J187"/>
      <c r="K187"/>
    </row>
    <row r="188" spans="9:11">
      <c r="I188"/>
      <c r="J188"/>
      <c r="K188"/>
    </row>
    <row r="189" spans="9:11">
      <c r="I189"/>
      <c r="J189"/>
      <c r="K189"/>
    </row>
    <row r="190" spans="9:11">
      <c r="I190"/>
      <c r="J190"/>
      <c r="K190"/>
    </row>
    <row r="191" spans="9:11">
      <c r="I191"/>
      <c r="J191"/>
      <c r="K191"/>
    </row>
    <row r="192" spans="9:11">
      <c r="I192"/>
      <c r="J192"/>
      <c r="K192"/>
    </row>
    <row r="193" spans="9:11">
      <c r="I193"/>
      <c r="J193"/>
      <c r="K193"/>
    </row>
    <row r="194" spans="9:11">
      <c r="I194"/>
      <c r="J194"/>
      <c r="K194"/>
    </row>
    <row r="195" spans="9:11">
      <c r="I195"/>
      <c r="J195"/>
      <c r="K195"/>
    </row>
    <row r="196" spans="9:11">
      <c r="I196"/>
      <c r="J196"/>
      <c r="K196"/>
    </row>
    <row r="197" spans="9:11">
      <c r="I197"/>
      <c r="J197"/>
      <c r="K197"/>
    </row>
    <row r="198" spans="9:11">
      <c r="I198"/>
      <c r="J198"/>
      <c r="K198"/>
    </row>
    <row r="199" spans="9:11">
      <c r="I199"/>
      <c r="J199"/>
      <c r="K199"/>
    </row>
    <row r="200" spans="9:11">
      <c r="I200"/>
      <c r="J200"/>
      <c r="K200"/>
    </row>
    <row r="201" spans="9:11">
      <c r="I201"/>
      <c r="J201"/>
      <c r="K201"/>
    </row>
    <row r="202" spans="9:11">
      <c r="I202"/>
      <c r="J202"/>
      <c r="K202"/>
    </row>
    <row r="203" spans="9:11">
      <c r="I203"/>
      <c r="J203"/>
      <c r="K203"/>
    </row>
    <row r="204" spans="9:11">
      <c r="I204"/>
      <c r="J204"/>
      <c r="K204"/>
    </row>
    <row r="205" spans="9:11">
      <c r="I205"/>
      <c r="J205"/>
      <c r="K205"/>
    </row>
    <row r="206" spans="9:11">
      <c r="I206"/>
      <c r="J206"/>
      <c r="K206"/>
    </row>
    <row r="207" spans="9:11">
      <c r="I207"/>
      <c r="J207"/>
      <c r="K207"/>
    </row>
    <row r="208" spans="9:11">
      <c r="I208"/>
      <c r="J208"/>
      <c r="K208"/>
    </row>
    <row r="209" spans="9:11">
      <c r="I209"/>
      <c r="J209"/>
      <c r="K209"/>
    </row>
    <row r="210" spans="9:11">
      <c r="I210"/>
      <c r="J210"/>
      <c r="K210"/>
    </row>
    <row r="211" spans="9:11">
      <c r="I211"/>
      <c r="J211"/>
      <c r="K211"/>
    </row>
    <row r="212" spans="9:11">
      <c r="I212"/>
      <c r="J212"/>
      <c r="K212"/>
    </row>
    <row r="213" spans="9:11">
      <c r="I213"/>
      <c r="J213"/>
      <c r="K213"/>
    </row>
    <row r="214" spans="9:11">
      <c r="I214"/>
      <c r="J214"/>
      <c r="K214"/>
    </row>
    <row r="215" spans="9:11">
      <c r="I215"/>
      <c r="J215"/>
      <c r="K215"/>
    </row>
    <row r="216" spans="9:11">
      <c r="I216"/>
      <c r="J216"/>
      <c r="K216"/>
    </row>
    <row r="217" spans="9:11">
      <c r="I217"/>
      <c r="J217"/>
      <c r="K217"/>
    </row>
    <row r="218" spans="9:11">
      <c r="I218"/>
      <c r="J218"/>
      <c r="K218"/>
    </row>
    <row r="219" spans="9:11">
      <c r="I219"/>
      <c r="J219"/>
      <c r="K219"/>
    </row>
    <row r="220" spans="9:11">
      <c r="I220"/>
      <c r="J220"/>
      <c r="K220"/>
    </row>
    <row r="221" spans="9:11">
      <c r="I221"/>
      <c r="J221"/>
      <c r="K221"/>
    </row>
    <row r="222" spans="9:11">
      <c r="I222"/>
      <c r="J222"/>
      <c r="K222"/>
    </row>
    <row r="223" spans="9:11">
      <c r="I223"/>
      <c r="J223"/>
      <c r="K223"/>
    </row>
    <row r="224" spans="9:11">
      <c r="I224"/>
      <c r="J224"/>
      <c r="K224"/>
    </row>
    <row r="225" spans="9:11">
      <c r="I225"/>
      <c r="J225"/>
      <c r="K225"/>
    </row>
    <row r="226" spans="9:11">
      <c r="I226"/>
      <c r="J226"/>
      <c r="K226"/>
    </row>
    <row r="227" spans="9:11">
      <c r="I227"/>
      <c r="J227"/>
      <c r="K227"/>
    </row>
    <row r="228" spans="9:11">
      <c r="I228"/>
      <c r="J228"/>
      <c r="K228"/>
    </row>
    <row r="229" spans="9:11">
      <c r="I229"/>
      <c r="J229"/>
      <c r="K229"/>
    </row>
    <row r="230" spans="9:11">
      <c r="I230"/>
      <c r="J230"/>
      <c r="K230"/>
    </row>
    <row r="231" spans="9:11">
      <c r="I231"/>
      <c r="J231"/>
      <c r="K231"/>
    </row>
    <row r="232" spans="9:11">
      <c r="I232"/>
      <c r="J232"/>
      <c r="K232"/>
    </row>
    <row r="233" spans="9:11">
      <c r="I233"/>
      <c r="J233"/>
      <c r="K233"/>
    </row>
    <row r="234" spans="9:11">
      <c r="I234"/>
      <c r="J234"/>
      <c r="K234"/>
    </row>
    <row r="235" spans="9:11">
      <c r="I235"/>
      <c r="J235"/>
      <c r="K235"/>
    </row>
    <row r="236" spans="9:11">
      <c r="I236"/>
      <c r="J236"/>
      <c r="K236"/>
    </row>
    <row r="237" spans="9:11">
      <c r="I237"/>
      <c r="J237"/>
      <c r="K237"/>
    </row>
    <row r="238" spans="9:11">
      <c r="I238"/>
      <c r="J238"/>
      <c r="K238"/>
    </row>
    <row r="239" spans="9:11">
      <c r="I239"/>
      <c r="J239"/>
      <c r="K239"/>
    </row>
    <row r="240" spans="9:11">
      <c r="I240"/>
      <c r="J240"/>
      <c r="K240"/>
    </row>
    <row r="241" spans="9:11">
      <c r="I241"/>
      <c r="J241"/>
      <c r="K241"/>
    </row>
    <row r="242" spans="9:11">
      <c r="I242"/>
      <c r="J242"/>
      <c r="K242"/>
    </row>
  </sheetData>
  <conditionalFormatting sqref="E33">
    <cfRule type="duplicateValues" dxfId="0" priority="1"/>
  </conditionalFormatting>
  <pageMargins left="0.75" right="0.75" top="1" bottom="1" header="0.5" footer="0.5"/>
  <pageSetup paperSize="9" orientation="portrait"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95"/>
  <sheetViews>
    <sheetView zoomScale="70" zoomScaleNormal="70" zoomScalePageLayoutView="110" workbookViewId="0">
      <pane ySplit="2" topLeftCell="A57" activePane="bottomLeft" state="frozen"/>
      <selection pane="bottomLeft" activeCell="A56" sqref="A56:XFD56"/>
    </sheetView>
  </sheetViews>
  <sheetFormatPr defaultColWidth="10.875" defaultRowHeight="15.75" customHeight="1"/>
  <cols>
    <col min="1" max="1" width="24.5" bestFit="1" customWidth="1"/>
    <col min="2" max="2" width="20.625" style="13" customWidth="1"/>
    <col min="3" max="3" width="26.125" style="15" customWidth="1"/>
    <col min="4" max="4" width="14" customWidth="1"/>
    <col min="5" max="5" width="26.125" customWidth="1"/>
    <col min="6" max="6" width="35.375" customWidth="1"/>
    <col min="7" max="7" width="34.375" customWidth="1"/>
    <col min="8" max="8" width="8.375" customWidth="1"/>
    <col min="9" max="10" width="7.875" style="7" customWidth="1"/>
    <col min="11" max="11" width="7.125" style="8" customWidth="1"/>
    <col min="12" max="12" width="32.875" customWidth="1"/>
  </cols>
  <sheetData>
    <row r="1" spans="1:11" s="13" customFormat="1" ht="36.950000000000003" customHeight="1" thickBot="1">
      <c r="A1" s="368" t="s">
        <v>2332</v>
      </c>
      <c r="B1" s="368"/>
      <c r="C1" s="368"/>
      <c r="D1" s="368"/>
      <c r="E1" s="368"/>
      <c r="F1" s="368"/>
      <c r="G1" s="368"/>
      <c r="H1" s="368"/>
      <c r="I1" s="368"/>
      <c r="J1" s="83"/>
      <c r="K1" s="84"/>
    </row>
    <row r="2" spans="1:11" s="9" customFormat="1" ht="57" thickBot="1">
      <c r="A2" s="37" t="s">
        <v>301</v>
      </c>
      <c r="B2" s="38" t="s">
        <v>1</v>
      </c>
      <c r="C2" s="37" t="s">
        <v>2</v>
      </c>
      <c r="D2" s="37" t="s">
        <v>3</v>
      </c>
      <c r="E2" s="37" t="s">
        <v>4</v>
      </c>
      <c r="F2" s="46" t="s">
        <v>303</v>
      </c>
      <c r="G2" s="158" t="s">
        <v>6</v>
      </c>
      <c r="H2" s="160" t="s">
        <v>9</v>
      </c>
      <c r="I2" s="39" t="s">
        <v>10</v>
      </c>
      <c r="J2" s="159" t="s">
        <v>8</v>
      </c>
      <c r="K2" s="36" t="s">
        <v>11</v>
      </c>
    </row>
    <row r="3" spans="1:11" s="65" customFormat="1" ht="92.25" customHeight="1">
      <c r="A3" s="43"/>
      <c r="B3" s="43"/>
      <c r="C3" s="43"/>
      <c r="D3" s="43"/>
      <c r="E3" s="66"/>
      <c r="F3" s="66"/>
      <c r="G3" s="470" t="s">
        <v>1535</v>
      </c>
      <c r="H3" s="66"/>
      <c r="I3" s="66"/>
      <c r="J3" s="157"/>
      <c r="K3" s="161"/>
    </row>
    <row r="4" spans="1:11" s="10" customFormat="1" ht="18.75">
      <c r="A4" s="369" t="s">
        <v>311</v>
      </c>
      <c r="B4" s="369"/>
      <c r="C4" s="369"/>
      <c r="D4" s="369"/>
      <c r="E4" s="369"/>
      <c r="F4" s="369"/>
      <c r="G4" s="369"/>
      <c r="H4" s="369"/>
      <c r="I4" s="369"/>
      <c r="J4" s="369"/>
      <c r="K4" s="369"/>
    </row>
    <row r="5" spans="1:11" s="21" customFormat="1" ht="12.75">
      <c r="A5" s="27" t="s">
        <v>25</v>
      </c>
      <c r="B5" s="27" t="s">
        <v>26</v>
      </c>
      <c r="C5" s="17"/>
      <c r="D5" s="27"/>
      <c r="E5" s="27"/>
      <c r="F5" s="27"/>
      <c r="G5" s="47" t="s">
        <v>27</v>
      </c>
      <c r="H5" s="45" t="s">
        <v>23</v>
      </c>
      <c r="I5" s="31" t="s">
        <v>23</v>
      </c>
      <c r="J5" s="186" t="s">
        <v>23</v>
      </c>
      <c r="K5" s="31" t="s">
        <v>23</v>
      </c>
    </row>
    <row r="6" spans="1:11" s="21" customFormat="1" ht="12.75">
      <c r="A6" s="27" t="s">
        <v>29</v>
      </c>
      <c r="B6" s="27" t="s">
        <v>30</v>
      </c>
      <c r="C6" s="17"/>
      <c r="D6" s="27"/>
      <c r="E6" s="27"/>
      <c r="F6" s="27"/>
      <c r="G6" s="47" t="s">
        <v>27</v>
      </c>
      <c r="H6" s="45" t="s">
        <v>23</v>
      </c>
      <c r="I6" s="31" t="s">
        <v>23</v>
      </c>
      <c r="J6" s="186" t="s">
        <v>23</v>
      </c>
      <c r="K6" s="31" t="s">
        <v>23</v>
      </c>
    </row>
    <row r="7" spans="1:11" s="21" customFormat="1" ht="12.75">
      <c r="A7" s="27" t="s">
        <v>31</v>
      </c>
      <c r="B7" s="27" t="s">
        <v>32</v>
      </c>
      <c r="C7" s="17"/>
      <c r="D7" s="27"/>
      <c r="E7" s="27"/>
      <c r="F7" s="27"/>
      <c r="G7" s="47" t="s">
        <v>27</v>
      </c>
      <c r="H7" s="45" t="s">
        <v>23</v>
      </c>
      <c r="I7" s="31" t="s">
        <v>23</v>
      </c>
      <c r="J7" s="186" t="s">
        <v>23</v>
      </c>
      <c r="K7" s="31" t="s">
        <v>23</v>
      </c>
    </row>
    <row r="8" spans="1:11" s="21" customFormat="1" ht="12.75">
      <c r="A8" s="27" t="s">
        <v>33</v>
      </c>
      <c r="B8" s="27" t="s">
        <v>34</v>
      </c>
      <c r="C8" s="17"/>
      <c r="D8" s="27"/>
      <c r="E8" s="27"/>
      <c r="F8" s="27"/>
      <c r="G8" s="47" t="s">
        <v>27</v>
      </c>
      <c r="H8" s="45" t="s">
        <v>23</v>
      </c>
      <c r="I8" s="31" t="s">
        <v>23</v>
      </c>
      <c r="J8" s="186" t="s">
        <v>23</v>
      </c>
      <c r="K8" s="31" t="s">
        <v>23</v>
      </c>
    </row>
    <row r="9" spans="1:11" s="21" customFormat="1" ht="12.75">
      <c r="A9" s="27" t="s">
        <v>35</v>
      </c>
      <c r="B9" s="27" t="s">
        <v>36</v>
      </c>
      <c r="C9" s="17"/>
      <c r="D9" s="27"/>
      <c r="E9" s="27"/>
      <c r="F9" s="27"/>
      <c r="G9" s="47" t="s">
        <v>27</v>
      </c>
      <c r="H9" s="45" t="s">
        <v>23</v>
      </c>
      <c r="I9" s="31" t="s">
        <v>23</v>
      </c>
      <c r="J9" s="186" t="s">
        <v>23</v>
      </c>
      <c r="K9" s="31" t="s">
        <v>23</v>
      </c>
    </row>
    <row r="10" spans="1:11" s="21" customFormat="1" ht="12.75">
      <c r="A10" s="27" t="s">
        <v>37</v>
      </c>
      <c r="B10" s="27" t="s">
        <v>38</v>
      </c>
      <c r="C10" s="17"/>
      <c r="D10" s="27"/>
      <c r="E10" s="27"/>
      <c r="F10" s="27"/>
      <c r="G10" s="47" t="s">
        <v>27</v>
      </c>
      <c r="H10" s="45" t="s">
        <v>23</v>
      </c>
      <c r="I10" s="31" t="s">
        <v>23</v>
      </c>
      <c r="J10" s="186" t="s">
        <v>23</v>
      </c>
      <c r="K10" s="31" t="s">
        <v>23</v>
      </c>
    </row>
    <row r="11" spans="1:11" s="21" customFormat="1" ht="12.75">
      <c r="A11" s="27" t="s">
        <v>39</v>
      </c>
      <c r="B11" s="27" t="s">
        <v>40</v>
      </c>
      <c r="C11" s="17"/>
      <c r="D11" s="27"/>
      <c r="E11" s="27"/>
      <c r="F11" s="27"/>
      <c r="G11" s="47" t="s">
        <v>27</v>
      </c>
      <c r="H11" s="45" t="s">
        <v>23</v>
      </c>
      <c r="I11" s="31" t="s">
        <v>23</v>
      </c>
      <c r="J11" s="186" t="s">
        <v>23</v>
      </c>
      <c r="K11" s="31" t="s">
        <v>23</v>
      </c>
    </row>
    <row r="12" spans="1:11" s="21" customFormat="1" ht="12.75">
      <c r="A12" s="27" t="s">
        <v>41</v>
      </c>
      <c r="B12" s="27" t="s">
        <v>42</v>
      </c>
      <c r="C12" s="17"/>
      <c r="D12" s="27"/>
      <c r="E12" s="27"/>
      <c r="F12" s="27"/>
      <c r="G12" s="47" t="s">
        <v>27</v>
      </c>
      <c r="H12" s="45" t="s">
        <v>23</v>
      </c>
      <c r="I12" s="31" t="s">
        <v>23</v>
      </c>
      <c r="J12" s="186" t="s">
        <v>23</v>
      </c>
      <c r="K12" s="31" t="s">
        <v>23</v>
      </c>
    </row>
    <row r="13" spans="1:11" s="21" customFormat="1" ht="12.75">
      <c r="A13" s="27" t="s">
        <v>43</v>
      </c>
      <c r="B13" s="27" t="s">
        <v>43</v>
      </c>
      <c r="C13" s="17"/>
      <c r="D13" s="27"/>
      <c r="E13" s="27"/>
      <c r="F13" s="27"/>
      <c r="G13" s="47" t="s">
        <v>27</v>
      </c>
      <c r="H13" s="45" t="s">
        <v>23</v>
      </c>
      <c r="I13" s="31" t="s">
        <v>23</v>
      </c>
      <c r="J13" s="186" t="s">
        <v>23</v>
      </c>
      <c r="K13" s="31" t="s">
        <v>23</v>
      </c>
    </row>
    <row r="14" spans="1:11" s="21" customFormat="1" ht="12.75">
      <c r="A14" s="27" t="s">
        <v>312</v>
      </c>
      <c r="B14" s="27" t="s">
        <v>45</v>
      </c>
      <c r="C14" s="17"/>
      <c r="D14" s="27"/>
      <c r="E14" s="27"/>
      <c r="F14" s="27"/>
      <c r="G14" s="47" t="s">
        <v>27</v>
      </c>
      <c r="H14" s="45" t="s">
        <v>23</v>
      </c>
      <c r="I14" s="31" t="s">
        <v>23</v>
      </c>
      <c r="J14" s="186" t="s">
        <v>23</v>
      </c>
      <c r="K14" s="31" t="s">
        <v>23</v>
      </c>
    </row>
    <row r="15" spans="1:11" s="10" customFormat="1" ht="18.75">
      <c r="A15" s="60" t="s">
        <v>50</v>
      </c>
      <c r="B15" s="60"/>
      <c r="C15" s="60"/>
      <c r="D15" s="60"/>
      <c r="E15" s="60"/>
      <c r="F15" s="60"/>
      <c r="G15" s="60"/>
      <c r="H15" s="60"/>
      <c r="I15" s="60"/>
      <c r="J15" s="61"/>
      <c r="K15" s="60"/>
    </row>
    <row r="16" spans="1:11" s="21" customFormat="1" ht="42" customHeight="1">
      <c r="A16" s="27" t="s">
        <v>1536</v>
      </c>
      <c r="B16" s="299" t="s">
        <v>52</v>
      </c>
      <c r="C16" s="30"/>
      <c r="D16" s="299" t="s">
        <v>53</v>
      </c>
      <c r="E16" s="299"/>
      <c r="F16" s="16" t="s">
        <v>54</v>
      </c>
      <c r="G16" s="74"/>
      <c r="H16" s="186"/>
      <c r="I16" s="186"/>
      <c r="J16" s="186"/>
      <c r="K16" s="186"/>
    </row>
    <row r="17" spans="1:12" s="21" customFormat="1" ht="38.25">
      <c r="A17" s="27" t="s">
        <v>1537</v>
      </c>
      <c r="B17" s="62" t="s">
        <v>56</v>
      </c>
      <c r="C17" s="55" t="s">
        <v>57</v>
      </c>
      <c r="D17" s="27" t="s">
        <v>58</v>
      </c>
      <c r="E17" s="27"/>
      <c r="F17" s="17" t="s">
        <v>315</v>
      </c>
      <c r="G17" s="74"/>
      <c r="H17" s="186" t="s">
        <v>23</v>
      </c>
      <c r="I17" s="186" t="s">
        <v>23</v>
      </c>
      <c r="J17" s="186" t="s">
        <v>23</v>
      </c>
      <c r="K17" s="186" t="s">
        <v>23</v>
      </c>
    </row>
    <row r="18" spans="1:12" s="21" customFormat="1" ht="60.75" customHeight="1">
      <c r="A18" s="27" t="s">
        <v>1538</v>
      </c>
      <c r="B18" s="62" t="s">
        <v>61</v>
      </c>
      <c r="C18" s="99" t="s">
        <v>62</v>
      </c>
      <c r="D18" s="27" t="s">
        <v>58</v>
      </c>
      <c r="E18" s="27"/>
      <c r="F18" s="17" t="s">
        <v>315</v>
      </c>
      <c r="G18" s="47"/>
      <c r="H18" s="186" t="s">
        <v>23</v>
      </c>
      <c r="I18" s="186" t="s">
        <v>23</v>
      </c>
      <c r="J18" s="186" t="s">
        <v>23</v>
      </c>
      <c r="K18" s="186" t="s">
        <v>23</v>
      </c>
    </row>
    <row r="19" spans="1:12" s="21" customFormat="1" ht="38.25">
      <c r="A19" s="27" t="s">
        <v>1539</v>
      </c>
      <c r="B19" s="62" t="s">
        <v>64</v>
      </c>
      <c r="C19" s="99" t="s">
        <v>65</v>
      </c>
      <c r="D19" s="27" t="s">
        <v>58</v>
      </c>
      <c r="E19" s="27"/>
      <c r="F19" s="17" t="s">
        <v>318</v>
      </c>
      <c r="G19" s="48"/>
      <c r="H19" s="186" t="s">
        <v>23</v>
      </c>
      <c r="I19" s="186" t="s">
        <v>23</v>
      </c>
      <c r="J19" s="186" t="s">
        <v>23</v>
      </c>
      <c r="K19" s="186" t="s">
        <v>23</v>
      </c>
    </row>
    <row r="20" spans="1:12" s="21" customFormat="1" ht="51">
      <c r="A20" s="27" t="s">
        <v>1540</v>
      </c>
      <c r="B20" s="62" t="s">
        <v>68</v>
      </c>
      <c r="C20" s="99" t="s">
        <v>69</v>
      </c>
      <c r="D20" s="27" t="s">
        <v>70</v>
      </c>
      <c r="E20" s="27"/>
      <c r="F20" s="188" t="s">
        <v>320</v>
      </c>
      <c r="G20" s="47"/>
      <c r="H20" s="186" t="s">
        <v>23</v>
      </c>
      <c r="I20" s="186" t="s">
        <v>23</v>
      </c>
      <c r="J20" s="186" t="s">
        <v>23</v>
      </c>
      <c r="K20" s="186" t="s">
        <v>23</v>
      </c>
    </row>
    <row r="21" spans="1:12" s="21" customFormat="1" ht="51">
      <c r="A21" s="27" t="s">
        <v>1541</v>
      </c>
      <c r="B21" s="62" t="s">
        <v>73</v>
      </c>
      <c r="C21" s="99" t="s">
        <v>69</v>
      </c>
      <c r="D21" s="27" t="s">
        <v>70</v>
      </c>
      <c r="E21" s="27"/>
      <c r="F21" s="188" t="s">
        <v>320</v>
      </c>
      <c r="G21" s="47"/>
      <c r="H21" s="186" t="s">
        <v>23</v>
      </c>
      <c r="I21" s="186" t="s">
        <v>23</v>
      </c>
      <c r="J21" s="186" t="s">
        <v>23</v>
      </c>
      <c r="K21" s="186" t="s">
        <v>23</v>
      </c>
    </row>
    <row r="22" spans="1:12" s="21" customFormat="1" ht="63.75">
      <c r="A22" s="29" t="s">
        <v>1542</v>
      </c>
      <c r="B22" s="25" t="s">
        <v>94</v>
      </c>
      <c r="C22" s="25" t="s">
        <v>95</v>
      </c>
      <c r="D22" s="29" t="s">
        <v>96</v>
      </c>
      <c r="E22" s="29"/>
      <c r="F22" s="72" t="s">
        <v>323</v>
      </c>
      <c r="G22" s="49"/>
      <c r="H22" s="186" t="s">
        <v>23</v>
      </c>
      <c r="I22" s="186" t="s">
        <v>23</v>
      </c>
      <c r="J22" s="186" t="s">
        <v>23</v>
      </c>
      <c r="K22" s="186" t="s">
        <v>23</v>
      </c>
    </row>
    <row r="23" spans="1:12" s="22" customFormat="1" ht="38.25">
      <c r="A23" s="69" t="s">
        <v>1543</v>
      </c>
      <c r="B23" s="69" t="s">
        <v>99</v>
      </c>
      <c r="C23" s="70"/>
      <c r="D23" s="70" t="s">
        <v>325</v>
      </c>
      <c r="E23" s="69"/>
      <c r="F23" s="70" t="s">
        <v>326</v>
      </c>
      <c r="G23" s="75"/>
      <c r="H23" s="34" t="s">
        <v>23</v>
      </c>
      <c r="I23" s="34" t="s">
        <v>23</v>
      </c>
      <c r="J23" s="34" t="s">
        <v>23</v>
      </c>
      <c r="K23" s="34" t="s">
        <v>23</v>
      </c>
    </row>
    <row r="24" spans="1:12" s="21" customFormat="1" ht="102">
      <c r="A24" s="27" t="s">
        <v>1544</v>
      </c>
      <c r="B24" s="27" t="s">
        <v>102</v>
      </c>
      <c r="C24" s="17" t="s">
        <v>103</v>
      </c>
      <c r="D24" s="27" t="s">
        <v>53</v>
      </c>
      <c r="E24" s="27"/>
      <c r="F24" s="57" t="s">
        <v>328</v>
      </c>
      <c r="G24" s="188"/>
      <c r="H24" s="186" t="s">
        <v>23</v>
      </c>
      <c r="I24" s="186" t="s">
        <v>23</v>
      </c>
      <c r="J24" s="186" t="s">
        <v>23</v>
      </c>
      <c r="K24" s="186" t="s">
        <v>23</v>
      </c>
    </row>
    <row r="25" spans="1:12" s="260" customFormat="1" ht="38.25">
      <c r="A25" s="375" t="s">
        <v>1545</v>
      </c>
      <c r="B25" s="184" t="s">
        <v>144</v>
      </c>
      <c r="C25" s="184"/>
      <c r="D25" s="375" t="s">
        <v>125</v>
      </c>
      <c r="E25" s="184" t="s">
        <v>126</v>
      </c>
      <c r="F25" s="184" t="s">
        <v>145</v>
      </c>
      <c r="G25" s="377" t="s">
        <v>127</v>
      </c>
      <c r="H25" s="199" t="s">
        <v>23</v>
      </c>
      <c r="I25" s="199" t="s">
        <v>23</v>
      </c>
      <c r="J25" s="199" t="s">
        <v>23</v>
      </c>
      <c r="K25" s="199" t="s">
        <v>23</v>
      </c>
      <c r="L25" s="249"/>
    </row>
    <row r="26" spans="1:12" s="260" customFormat="1" ht="45.75" customHeight="1">
      <c r="A26" s="375" t="s">
        <v>1546</v>
      </c>
      <c r="B26" s="184" t="s">
        <v>148</v>
      </c>
      <c r="C26" s="184"/>
      <c r="D26" s="375" t="s">
        <v>134</v>
      </c>
      <c r="E26" s="375"/>
      <c r="F26" s="184" t="s">
        <v>1207</v>
      </c>
      <c r="G26" s="377" t="s">
        <v>127</v>
      </c>
      <c r="H26" s="199" t="s">
        <v>23</v>
      </c>
      <c r="I26" s="199" t="s">
        <v>23</v>
      </c>
      <c r="J26" s="199" t="s">
        <v>23</v>
      </c>
      <c r="K26" s="199" t="s">
        <v>23</v>
      </c>
      <c r="L26" s="249"/>
    </row>
    <row r="27" spans="1:12" s="260" customFormat="1" ht="31.5" customHeight="1">
      <c r="A27" s="375" t="s">
        <v>1547</v>
      </c>
      <c r="B27" s="184" t="s">
        <v>151</v>
      </c>
      <c r="C27" s="184" t="s">
        <v>152</v>
      </c>
      <c r="D27" s="375" t="s">
        <v>138</v>
      </c>
      <c r="E27" s="375"/>
      <c r="F27" s="375" t="s">
        <v>139</v>
      </c>
      <c r="G27" s="377" t="s">
        <v>127</v>
      </c>
      <c r="H27" s="199" t="s">
        <v>23</v>
      </c>
      <c r="I27" s="199" t="s">
        <v>23</v>
      </c>
      <c r="J27" s="199" t="s">
        <v>23</v>
      </c>
      <c r="K27" s="199" t="s">
        <v>23</v>
      </c>
      <c r="L27" s="616"/>
    </row>
    <row r="28" spans="1:12" s="260" customFormat="1" ht="25.5">
      <c r="A28" s="375" t="s">
        <v>1548</v>
      </c>
      <c r="B28" s="184" t="s">
        <v>154</v>
      </c>
      <c r="C28" s="184" t="s">
        <v>155</v>
      </c>
      <c r="D28" s="375" t="s">
        <v>156</v>
      </c>
      <c r="E28" s="375"/>
      <c r="F28" s="375" t="s">
        <v>157</v>
      </c>
      <c r="G28" s="377" t="s">
        <v>127</v>
      </c>
      <c r="H28" s="199" t="s">
        <v>23</v>
      </c>
      <c r="I28" s="199" t="s">
        <v>23</v>
      </c>
      <c r="J28" s="199" t="s">
        <v>23</v>
      </c>
      <c r="K28" s="199" t="s">
        <v>23</v>
      </c>
      <c r="L28" s="616"/>
    </row>
    <row r="29" spans="1:12" s="18" customFormat="1" ht="38.25">
      <c r="A29" s="99" t="s">
        <v>1549</v>
      </c>
      <c r="B29" s="99" t="s">
        <v>335</v>
      </c>
      <c r="C29" s="99" t="s">
        <v>169</v>
      </c>
      <c r="D29" s="99" t="s">
        <v>336</v>
      </c>
      <c r="E29" s="99"/>
      <c r="F29" s="99" t="s">
        <v>337</v>
      </c>
      <c r="G29" s="188"/>
      <c r="H29" s="186"/>
      <c r="I29" s="186"/>
      <c r="J29" s="186"/>
      <c r="K29" s="186"/>
      <c r="L29" s="20"/>
    </row>
    <row r="30" spans="1:12" s="12" customFormat="1" ht="33.950000000000003" customHeight="1">
      <c r="A30" s="382" t="s">
        <v>1550</v>
      </c>
      <c r="B30" s="382"/>
      <c r="C30" s="382"/>
      <c r="D30" s="382"/>
      <c r="E30" s="382"/>
      <c r="F30" s="382"/>
      <c r="G30" s="382"/>
      <c r="H30" s="162"/>
      <c r="I30" s="162"/>
      <c r="J30" s="162"/>
      <c r="K30" s="162"/>
      <c r="L30" s="20"/>
    </row>
    <row r="31" spans="1:12" s="21" customFormat="1" ht="147" customHeight="1">
      <c r="A31" s="127" t="s">
        <v>158</v>
      </c>
      <c r="B31" s="192" t="s">
        <v>1551</v>
      </c>
      <c r="C31" s="378" t="s">
        <v>160</v>
      </c>
      <c r="D31" s="192" t="s">
        <v>134</v>
      </c>
      <c r="E31" s="190" t="s">
        <v>766</v>
      </c>
      <c r="F31" s="192" t="s">
        <v>162</v>
      </c>
      <c r="G31" s="81"/>
      <c r="H31" s="186" t="s">
        <v>23</v>
      </c>
      <c r="I31" s="186" t="s">
        <v>23</v>
      </c>
      <c r="J31" s="186" t="s">
        <v>23</v>
      </c>
      <c r="K31" s="186" t="s">
        <v>23</v>
      </c>
    </row>
    <row r="32" spans="1:12" s="21" customFormat="1" ht="139.5" customHeight="1">
      <c r="A32" s="52" t="s">
        <v>163</v>
      </c>
      <c r="B32" s="52" t="s">
        <v>164</v>
      </c>
      <c r="C32" s="378" t="s">
        <v>165</v>
      </c>
      <c r="D32" s="192" t="s">
        <v>125</v>
      </c>
      <c r="E32" s="190" t="s">
        <v>768</v>
      </c>
      <c r="F32" s="128" t="s">
        <v>162</v>
      </c>
      <c r="G32" s="81"/>
      <c r="H32" s="186" t="s">
        <v>23</v>
      </c>
      <c r="I32" s="186" t="s">
        <v>23</v>
      </c>
      <c r="J32" s="186" t="s">
        <v>23</v>
      </c>
      <c r="K32" s="186" t="s">
        <v>23</v>
      </c>
    </row>
    <row r="33" spans="1:13" s="242" customFormat="1" ht="165.75">
      <c r="A33" s="243" t="s">
        <v>1552</v>
      </c>
      <c r="B33" s="98" t="s">
        <v>1553</v>
      </c>
      <c r="C33" s="471"/>
      <c r="D33" s="187" t="s">
        <v>125</v>
      </c>
      <c r="E33" s="348" t="s">
        <v>1554</v>
      </c>
      <c r="F33" s="187" t="s">
        <v>1053</v>
      </c>
      <c r="G33" s="618" t="s">
        <v>2336</v>
      </c>
      <c r="H33" s="199" t="s">
        <v>23</v>
      </c>
      <c r="I33" s="199" t="s">
        <v>23</v>
      </c>
      <c r="J33" s="199" t="s">
        <v>23</v>
      </c>
      <c r="K33" s="199" t="s">
        <v>23</v>
      </c>
      <c r="L33" s="314"/>
      <c r="M33" s="263"/>
    </row>
    <row r="34" spans="1:13" ht="392.25" customHeight="1">
      <c r="A34" s="85" t="s">
        <v>1495</v>
      </c>
      <c r="B34" s="98" t="s">
        <v>1555</v>
      </c>
      <c r="C34" s="139" t="s">
        <v>1556</v>
      </c>
      <c r="D34" s="85" t="s">
        <v>53</v>
      </c>
      <c r="E34" s="34"/>
      <c r="F34" s="35" t="s">
        <v>1557</v>
      </c>
      <c r="G34" s="78" t="s">
        <v>1558</v>
      </c>
      <c r="H34" s="34" t="s">
        <v>23</v>
      </c>
      <c r="I34" s="34" t="s">
        <v>23</v>
      </c>
      <c r="J34" s="34" t="s">
        <v>23</v>
      </c>
      <c r="K34" s="34" t="s">
        <v>23</v>
      </c>
    </row>
    <row r="35" spans="1:13" ht="132.75" customHeight="1">
      <c r="A35" s="140" t="s">
        <v>1500</v>
      </c>
      <c r="B35" s="140" t="s">
        <v>1501</v>
      </c>
      <c r="C35" s="140" t="s">
        <v>1502</v>
      </c>
      <c r="D35" s="140" t="s">
        <v>125</v>
      </c>
      <c r="E35" s="187" t="s">
        <v>1559</v>
      </c>
      <c r="F35" s="317" t="s">
        <v>1560</v>
      </c>
      <c r="G35" s="78"/>
      <c r="H35" s="199" t="s">
        <v>23</v>
      </c>
      <c r="I35" s="199"/>
      <c r="J35" s="199"/>
      <c r="K35" s="199"/>
    </row>
    <row r="36" spans="1:13" ht="90" customHeight="1">
      <c r="A36" s="30" t="s">
        <v>1561</v>
      </c>
      <c r="B36" s="30" t="s">
        <v>1562</v>
      </c>
      <c r="C36" s="30" t="s">
        <v>1563</v>
      </c>
      <c r="D36" s="30" t="s">
        <v>1564</v>
      </c>
      <c r="E36" s="70"/>
      <c r="F36" s="81" t="s">
        <v>1565</v>
      </c>
      <c r="G36" s="79"/>
      <c r="H36" s="80" t="s">
        <v>23</v>
      </c>
      <c r="I36" s="80" t="s">
        <v>23</v>
      </c>
      <c r="J36" s="80" t="s">
        <v>23</v>
      </c>
      <c r="K36" s="80" t="s">
        <v>23</v>
      </c>
    </row>
    <row r="37" spans="1:13" ht="54.75" customHeight="1">
      <c r="A37" s="187" t="s">
        <v>1566</v>
      </c>
      <c r="B37" s="187" t="s">
        <v>1567</v>
      </c>
      <c r="C37" s="187" t="s">
        <v>1568</v>
      </c>
      <c r="D37" s="187" t="s">
        <v>53</v>
      </c>
      <c r="E37" s="187"/>
      <c r="F37" s="243" t="s">
        <v>1569</v>
      </c>
      <c r="G37" s="245"/>
      <c r="H37" s="80" t="s">
        <v>23</v>
      </c>
      <c r="I37" s="80" t="s">
        <v>23</v>
      </c>
      <c r="J37" s="80" t="s">
        <v>23</v>
      </c>
      <c r="K37" s="80" t="s">
        <v>23</v>
      </c>
    </row>
    <row r="38" spans="1:13" ht="165.75">
      <c r="A38" s="30" t="s">
        <v>1570</v>
      </c>
      <c r="B38" s="30" t="s">
        <v>1571</v>
      </c>
      <c r="C38" s="187" t="s">
        <v>1572</v>
      </c>
      <c r="D38" s="30" t="s">
        <v>1573</v>
      </c>
      <c r="E38" s="30"/>
      <c r="F38" s="81" t="s">
        <v>1574</v>
      </c>
      <c r="G38" s="75" t="s">
        <v>2337</v>
      </c>
      <c r="H38" s="34" t="s">
        <v>23</v>
      </c>
      <c r="I38" s="34"/>
      <c r="J38" s="34"/>
      <c r="K38" s="34"/>
    </row>
    <row r="39" spans="1:13" ht="50.25" customHeight="1">
      <c r="A39" s="85" t="s">
        <v>1575</v>
      </c>
      <c r="B39" s="85" t="s">
        <v>1576</v>
      </c>
      <c r="C39" s="85"/>
      <c r="D39" s="85" t="s">
        <v>19</v>
      </c>
      <c r="E39" s="85" t="s">
        <v>1577</v>
      </c>
      <c r="F39" s="35" t="s">
        <v>1182</v>
      </c>
      <c r="G39" s="35"/>
      <c r="H39" s="34" t="s">
        <v>23</v>
      </c>
      <c r="I39" s="34" t="s">
        <v>23</v>
      </c>
      <c r="J39" s="34" t="s">
        <v>23</v>
      </c>
      <c r="K39" s="34" t="s">
        <v>23</v>
      </c>
    </row>
    <row r="40" spans="1:13" s="5" customFormat="1" ht="50.25" customHeight="1">
      <c r="A40" s="28" t="s">
        <v>1578</v>
      </c>
      <c r="B40" s="28" t="s">
        <v>1579</v>
      </c>
      <c r="C40" s="28" t="s">
        <v>1580</v>
      </c>
      <c r="D40" s="28" t="s">
        <v>125</v>
      </c>
      <c r="E40" s="28" t="s">
        <v>1581</v>
      </c>
      <c r="F40" s="560" t="s">
        <v>1582</v>
      </c>
      <c r="G40" s="256" t="s">
        <v>1071</v>
      </c>
      <c r="H40" s="186"/>
      <c r="I40" s="186"/>
      <c r="J40" s="186" t="s">
        <v>23</v>
      </c>
      <c r="K40" s="186"/>
    </row>
    <row r="41" spans="1:13" ht="83.25" customHeight="1">
      <c r="A41" s="85" t="s">
        <v>1583</v>
      </c>
      <c r="B41" s="85" t="s">
        <v>1584</v>
      </c>
      <c r="C41" s="30" t="s">
        <v>1585</v>
      </c>
      <c r="D41" s="85" t="s">
        <v>19</v>
      </c>
      <c r="E41" s="85" t="s">
        <v>1586</v>
      </c>
      <c r="F41" s="73" t="s">
        <v>1587</v>
      </c>
      <c r="G41" s="75" t="s">
        <v>1588</v>
      </c>
      <c r="H41" s="34" t="s">
        <v>23</v>
      </c>
      <c r="I41" s="34"/>
      <c r="J41" s="34"/>
      <c r="K41" s="34"/>
    </row>
    <row r="42" spans="1:13" ht="150.75" customHeight="1">
      <c r="A42" s="85" t="s">
        <v>1589</v>
      </c>
      <c r="B42" s="85" t="s">
        <v>1584</v>
      </c>
      <c r="C42" s="140" t="s">
        <v>1590</v>
      </c>
      <c r="D42" s="85" t="s">
        <v>19</v>
      </c>
      <c r="E42" s="85" t="s">
        <v>1591</v>
      </c>
      <c r="F42" s="73" t="s">
        <v>1592</v>
      </c>
      <c r="G42" s="75" t="s">
        <v>1593</v>
      </c>
      <c r="H42" s="34"/>
      <c r="I42" s="34" t="s">
        <v>23</v>
      </c>
      <c r="J42" s="34" t="s">
        <v>23</v>
      </c>
      <c r="K42" s="34"/>
    </row>
    <row r="43" spans="1:13" ht="92.25" customHeight="1">
      <c r="A43" s="85" t="s">
        <v>1594</v>
      </c>
      <c r="B43" s="85" t="s">
        <v>1584</v>
      </c>
      <c r="C43" s="140" t="s">
        <v>1595</v>
      </c>
      <c r="D43" s="85" t="s">
        <v>19</v>
      </c>
      <c r="E43" s="85" t="s">
        <v>1596</v>
      </c>
      <c r="F43" s="73" t="s">
        <v>1597</v>
      </c>
      <c r="G43" s="75" t="s">
        <v>1593</v>
      </c>
      <c r="H43" s="34"/>
      <c r="I43" s="34"/>
      <c r="J43" s="34"/>
      <c r="K43" s="34" t="s">
        <v>23</v>
      </c>
    </row>
    <row r="44" spans="1:13" ht="90.75" customHeight="1">
      <c r="A44" s="85" t="s">
        <v>1598</v>
      </c>
      <c r="B44" s="85" t="s">
        <v>1599</v>
      </c>
      <c r="C44" s="85"/>
      <c r="D44" s="85" t="s">
        <v>19</v>
      </c>
      <c r="E44" s="85" t="s">
        <v>1600</v>
      </c>
      <c r="F44" s="73" t="s">
        <v>1601</v>
      </c>
      <c r="G44" s="193"/>
      <c r="H44" s="34"/>
      <c r="I44" s="34" t="s">
        <v>23</v>
      </c>
      <c r="J44" s="34" t="s">
        <v>23</v>
      </c>
      <c r="K44" s="34" t="s">
        <v>23</v>
      </c>
      <c r="L44" s="107"/>
    </row>
    <row r="45" spans="1:13" ht="80.25" customHeight="1">
      <c r="A45" s="85" t="s">
        <v>1602</v>
      </c>
      <c r="B45" s="85" t="s">
        <v>1603</v>
      </c>
      <c r="C45" s="85"/>
      <c r="D45" s="85" t="s">
        <v>19</v>
      </c>
      <c r="E45" s="30" t="s">
        <v>1604</v>
      </c>
      <c r="F45" s="78" t="s">
        <v>1182</v>
      </c>
      <c r="G45" s="82"/>
      <c r="H45" s="34" t="s">
        <v>23</v>
      </c>
      <c r="I45" s="34" t="s">
        <v>23</v>
      </c>
      <c r="J45" s="34" t="s">
        <v>23</v>
      </c>
      <c r="K45" s="34" t="s">
        <v>23</v>
      </c>
    </row>
    <row r="46" spans="1:13" ht="140.25">
      <c r="A46" s="85" t="s">
        <v>1605</v>
      </c>
      <c r="B46" s="85" t="s">
        <v>1606</v>
      </c>
      <c r="C46" s="140" t="s">
        <v>1607</v>
      </c>
      <c r="D46" s="85" t="s">
        <v>19</v>
      </c>
      <c r="E46" s="30" t="s">
        <v>1608</v>
      </c>
      <c r="F46" s="78" t="s">
        <v>1609</v>
      </c>
      <c r="G46" s="508"/>
      <c r="H46" s="34" t="s">
        <v>23</v>
      </c>
      <c r="I46" s="34" t="s">
        <v>23</v>
      </c>
      <c r="J46" s="34" t="s">
        <v>23</v>
      </c>
      <c r="K46" s="34" t="s">
        <v>23</v>
      </c>
    </row>
    <row r="47" spans="1:13" ht="105.75" customHeight="1">
      <c r="A47" s="85" t="s">
        <v>1610</v>
      </c>
      <c r="B47" s="85" t="s">
        <v>1611</v>
      </c>
      <c r="C47" s="85"/>
      <c r="D47" s="85" t="s">
        <v>19</v>
      </c>
      <c r="E47" s="30" t="s">
        <v>1612</v>
      </c>
      <c r="F47" s="30"/>
      <c r="G47" s="81"/>
      <c r="H47" s="34" t="s">
        <v>23</v>
      </c>
      <c r="I47" s="34" t="s">
        <v>23</v>
      </c>
      <c r="J47" s="34" t="s">
        <v>23</v>
      </c>
      <c r="K47" s="34" t="s">
        <v>23</v>
      </c>
      <c r="L47" s="315"/>
    </row>
    <row r="48" spans="1:13" ht="96" customHeight="1">
      <c r="A48" s="85" t="s">
        <v>1613</v>
      </c>
      <c r="B48" s="85" t="s">
        <v>1614</v>
      </c>
      <c r="C48" s="187"/>
      <c r="D48" s="85" t="s">
        <v>19</v>
      </c>
      <c r="E48" s="30" t="s">
        <v>1615</v>
      </c>
      <c r="F48" s="187" t="s">
        <v>1616</v>
      </c>
      <c r="G48" s="615" t="s">
        <v>2338</v>
      </c>
      <c r="H48" s="34" t="s">
        <v>23</v>
      </c>
      <c r="I48" s="34" t="s">
        <v>23</v>
      </c>
      <c r="J48" s="34" t="s">
        <v>23</v>
      </c>
      <c r="K48" s="34" t="s">
        <v>23</v>
      </c>
      <c r="L48" s="15"/>
    </row>
    <row r="49" spans="1:13" ht="92.25" customHeight="1">
      <c r="A49" s="85" t="s">
        <v>1617</v>
      </c>
      <c r="B49" s="85" t="s">
        <v>1618</v>
      </c>
      <c r="C49" s="85"/>
      <c r="D49" s="85" t="s">
        <v>19</v>
      </c>
      <c r="E49" s="30" t="s">
        <v>1619</v>
      </c>
      <c r="F49" s="30" t="s">
        <v>1620</v>
      </c>
      <c r="G49" s="81"/>
      <c r="H49" s="34" t="s">
        <v>23</v>
      </c>
      <c r="I49" s="34" t="s">
        <v>23</v>
      </c>
      <c r="J49" s="34" t="s">
        <v>23</v>
      </c>
      <c r="K49" s="34" t="s">
        <v>23</v>
      </c>
    </row>
    <row r="50" spans="1:13" ht="66" customHeight="1">
      <c r="A50" s="85" t="s">
        <v>1621</v>
      </c>
      <c r="B50" s="85" t="s">
        <v>1622</v>
      </c>
      <c r="C50" s="85"/>
      <c r="D50" s="85" t="s">
        <v>53</v>
      </c>
      <c r="E50" s="30"/>
      <c r="F50" s="30" t="s">
        <v>1623</v>
      </c>
      <c r="G50" s="79" t="s">
        <v>1624</v>
      </c>
      <c r="H50" s="34" t="s">
        <v>23</v>
      </c>
      <c r="I50" s="34" t="s">
        <v>23</v>
      </c>
      <c r="J50" s="34" t="s">
        <v>23</v>
      </c>
      <c r="K50" s="34" t="s">
        <v>23</v>
      </c>
    </row>
    <row r="51" spans="1:13" ht="57" customHeight="1">
      <c r="A51" s="85" t="s">
        <v>1625</v>
      </c>
      <c r="B51" s="85" t="s">
        <v>1626</v>
      </c>
      <c r="C51" s="140" t="s">
        <v>1627</v>
      </c>
      <c r="D51" s="85" t="s">
        <v>1628</v>
      </c>
      <c r="E51" s="30"/>
      <c r="F51" s="30"/>
      <c r="G51" s="81"/>
      <c r="H51" s="34" t="s">
        <v>23</v>
      </c>
      <c r="I51" s="34"/>
      <c r="J51" s="34"/>
      <c r="K51" s="34"/>
    </row>
    <row r="52" spans="1:13" ht="108.75" customHeight="1">
      <c r="A52" s="85" t="s">
        <v>1629</v>
      </c>
      <c r="B52" s="85" t="s">
        <v>1630</v>
      </c>
      <c r="C52" s="140" t="s">
        <v>1631</v>
      </c>
      <c r="D52" s="85" t="s">
        <v>1628</v>
      </c>
      <c r="E52" s="30"/>
      <c r="F52" s="30" t="s">
        <v>1632</v>
      </c>
      <c r="G52" s="81"/>
      <c r="H52" s="34" t="s">
        <v>23</v>
      </c>
      <c r="I52" s="34"/>
      <c r="J52" s="34"/>
      <c r="K52" s="34"/>
    </row>
    <row r="53" spans="1:13" ht="37.5" customHeight="1">
      <c r="A53" s="85"/>
      <c r="B53" s="85" t="s">
        <v>1633</v>
      </c>
      <c r="C53" s="85"/>
      <c r="D53" s="85" t="s">
        <v>1634</v>
      </c>
      <c r="E53" s="30"/>
      <c r="F53" s="30" t="s">
        <v>1635</v>
      </c>
      <c r="G53" s="81"/>
      <c r="H53" s="34" t="s">
        <v>23</v>
      </c>
      <c r="I53" s="34" t="s">
        <v>23</v>
      </c>
      <c r="J53" s="34" t="s">
        <v>23</v>
      </c>
      <c r="K53" s="34" t="s">
        <v>23</v>
      </c>
    </row>
    <row r="54" spans="1:13" s="1" customFormat="1" ht="18.75">
      <c r="A54" s="370" t="s">
        <v>1313</v>
      </c>
      <c r="B54" s="382"/>
      <c r="C54" s="382"/>
      <c r="D54" s="382"/>
      <c r="E54" s="382"/>
      <c r="F54" s="382"/>
      <c r="G54" s="382"/>
      <c r="H54" s="162"/>
      <c r="I54" s="162"/>
      <c r="J54" s="162"/>
      <c r="K54" s="162"/>
      <c r="L54" s="177"/>
      <c r="M54" s="4"/>
    </row>
    <row r="55" spans="1:13" s="1" customFormat="1" ht="92.25" customHeight="1">
      <c r="A55" s="98" t="s">
        <v>1314</v>
      </c>
      <c r="B55" s="30" t="s">
        <v>1315</v>
      </c>
      <c r="C55" s="98"/>
      <c r="D55" s="98" t="s">
        <v>125</v>
      </c>
      <c r="E55" s="98" t="s">
        <v>407</v>
      </c>
      <c r="F55" s="187" t="s">
        <v>1316</v>
      </c>
      <c r="G55" s="79" t="s">
        <v>1636</v>
      </c>
      <c r="H55" s="69" t="s">
        <v>23</v>
      </c>
      <c r="I55" s="69"/>
      <c r="J55" s="69"/>
      <c r="K55" s="69"/>
      <c r="L55" s="23"/>
    </row>
    <row r="56" spans="1:13" s="1" customFormat="1" ht="94.5" customHeight="1">
      <c r="A56" s="98" t="s">
        <v>1318</v>
      </c>
      <c r="B56" s="30" t="s">
        <v>1319</v>
      </c>
      <c r="C56" s="98"/>
      <c r="D56" s="98" t="s">
        <v>19</v>
      </c>
      <c r="E56" s="98" t="s">
        <v>1320</v>
      </c>
      <c r="F56" s="98" t="s">
        <v>1637</v>
      </c>
      <c r="G56" s="79" t="s">
        <v>1638</v>
      </c>
      <c r="H56" s="69" t="s">
        <v>23</v>
      </c>
      <c r="I56" s="69"/>
      <c r="J56" s="69"/>
      <c r="K56" s="69"/>
      <c r="L56" s="23"/>
    </row>
    <row r="57" spans="1:13" s="1" customFormat="1" ht="255" customHeight="1">
      <c r="A57" s="98" t="s">
        <v>1323</v>
      </c>
      <c r="B57" s="531" t="s">
        <v>1324</v>
      </c>
      <c r="C57" s="540" t="s">
        <v>1639</v>
      </c>
      <c r="D57" s="98" t="s">
        <v>19</v>
      </c>
      <c r="E57" s="530" t="s">
        <v>1326</v>
      </c>
      <c r="F57" s="98" t="s">
        <v>1637</v>
      </c>
      <c r="G57" s="252" t="s">
        <v>1640</v>
      </c>
      <c r="H57" s="69" t="s">
        <v>23</v>
      </c>
      <c r="I57" s="69"/>
      <c r="J57" s="69"/>
      <c r="K57" s="69"/>
      <c r="L57" s="23"/>
    </row>
    <row r="58" spans="1:13" s="242" customFormat="1" ht="76.5">
      <c r="A58" s="279" t="s">
        <v>1328</v>
      </c>
      <c r="B58" s="279" t="s">
        <v>1329</v>
      </c>
      <c r="C58" s="542"/>
      <c r="D58" s="279" t="s">
        <v>19</v>
      </c>
      <c r="E58" s="187" t="s">
        <v>1330</v>
      </c>
      <c r="F58" s="187" t="s">
        <v>1331</v>
      </c>
      <c r="G58" s="252" t="s">
        <v>1641</v>
      </c>
      <c r="H58" s="242" t="s">
        <v>23</v>
      </c>
      <c r="L58" s="263"/>
    </row>
    <row r="59" spans="1:13" ht="33" customHeight="1">
      <c r="A59" s="587" t="s">
        <v>294</v>
      </c>
      <c r="B59" s="587"/>
      <c r="C59" s="587"/>
      <c r="D59" s="587"/>
      <c r="E59" s="587"/>
      <c r="F59" s="587"/>
      <c r="G59" s="587"/>
      <c r="H59" s="617"/>
      <c r="I59" s="617"/>
      <c r="J59" s="617"/>
      <c r="K59" s="617"/>
    </row>
    <row r="60" spans="1:13" s="5" customFormat="1" ht="64.5" customHeight="1">
      <c r="A60" s="28" t="s">
        <v>295</v>
      </c>
      <c r="B60" s="256" t="s">
        <v>296</v>
      </c>
      <c r="C60" s="570"/>
      <c r="D60" s="571" t="s">
        <v>96</v>
      </c>
      <c r="E60" s="28"/>
      <c r="F60" s="256" t="s">
        <v>298</v>
      </c>
      <c r="G60" s="256" t="s">
        <v>299</v>
      </c>
      <c r="H60" s="186" t="s">
        <v>300</v>
      </c>
      <c r="I60" s="186" t="s">
        <v>300</v>
      </c>
      <c r="J60" s="186" t="s">
        <v>300</v>
      </c>
      <c r="K60" s="186" t="s">
        <v>300</v>
      </c>
    </row>
    <row r="61" spans="1:13">
      <c r="B61"/>
      <c r="C61"/>
      <c r="I61"/>
      <c r="J61"/>
      <c r="K61"/>
    </row>
    <row r="62" spans="1:13">
      <c r="B62"/>
      <c r="C62"/>
      <c r="I62"/>
      <c r="J62"/>
      <c r="K62"/>
    </row>
    <row r="63" spans="1:13">
      <c r="B63"/>
      <c r="C63"/>
      <c r="I63"/>
      <c r="J63"/>
      <c r="K63"/>
    </row>
    <row r="64" spans="1:13">
      <c r="B64"/>
      <c r="C64"/>
      <c r="I64"/>
      <c r="J64"/>
      <c r="K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spans="2:11">
      <c r="B81"/>
      <c r="C81"/>
      <c r="I81"/>
      <c r="J81"/>
      <c r="K81"/>
    </row>
    <row r="82" spans="2:11">
      <c r="B82"/>
      <c r="C82"/>
      <c r="I82"/>
      <c r="J82"/>
      <c r="K82"/>
    </row>
    <row r="83" spans="2:11">
      <c r="B83"/>
      <c r="C83"/>
      <c r="I83"/>
      <c r="J83"/>
      <c r="K83"/>
    </row>
    <row r="84" spans="2:11">
      <c r="B84"/>
      <c r="C84"/>
      <c r="I84"/>
      <c r="J84"/>
      <c r="K84"/>
    </row>
    <row r="85" spans="2:11">
      <c r="B85"/>
      <c r="C85"/>
      <c r="I85"/>
      <c r="J85"/>
      <c r="K85"/>
    </row>
    <row r="86" spans="2:11">
      <c r="B86"/>
      <c r="C86"/>
      <c r="I86"/>
      <c r="J86"/>
      <c r="K86"/>
    </row>
    <row r="87" spans="2:11">
      <c r="B87"/>
      <c r="C87"/>
      <c r="I87"/>
      <c r="J87"/>
      <c r="K87"/>
    </row>
    <row r="88" spans="2:11">
      <c r="B88"/>
      <c r="C88"/>
      <c r="I88"/>
      <c r="J88"/>
      <c r="K88"/>
    </row>
    <row r="89" spans="2:11">
      <c r="B89"/>
      <c r="C89"/>
      <c r="I89"/>
      <c r="J89"/>
      <c r="K89"/>
    </row>
    <row r="90" spans="2:11">
      <c r="B90"/>
      <c r="C90"/>
      <c r="I90"/>
      <c r="J90"/>
      <c r="K90"/>
    </row>
    <row r="91" spans="2:11">
      <c r="B91"/>
      <c r="C91"/>
      <c r="I91"/>
      <c r="J91"/>
      <c r="K91"/>
    </row>
    <row r="92" spans="2:11">
      <c r="B92"/>
      <c r="C92"/>
      <c r="I92"/>
      <c r="J92"/>
      <c r="K92"/>
    </row>
    <row r="93" spans="2:11">
      <c r="B93"/>
      <c r="C93"/>
      <c r="I93"/>
      <c r="J93"/>
      <c r="K93"/>
    </row>
    <row r="94" spans="2:11">
      <c r="B94"/>
      <c r="C94"/>
      <c r="I94"/>
      <c r="J94"/>
      <c r="K94"/>
    </row>
    <row r="95" spans="2:11">
      <c r="I95"/>
      <c r="J95"/>
      <c r="K9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25126E841FED14C8A896CF396647774" ma:contentTypeVersion="12" ma:contentTypeDescription="Skapa ett nytt dokument." ma:contentTypeScope="" ma:versionID="fe9b3bec804d4e0b4e0c162afd0449e9">
  <xsd:schema xmlns:xsd="http://www.w3.org/2001/XMLSchema" xmlns:xs="http://www.w3.org/2001/XMLSchema" xmlns:p="http://schemas.microsoft.com/office/2006/metadata/properties" xmlns:ns2="cdd79b75-99b8-4b7e-bf14-08d8e197d4a2" xmlns:ns3="0e2c0a31-0064-4b12-bb95-71d297483903" targetNamespace="http://schemas.microsoft.com/office/2006/metadata/properties" ma:root="true" ma:fieldsID="641a40441646023903cce522dc43e064" ns2:_="" ns3:_="">
    <xsd:import namespace="cdd79b75-99b8-4b7e-bf14-08d8e197d4a2"/>
    <xsd:import namespace="0e2c0a31-0064-4b12-bb95-71d2974839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d79b75-99b8-4b7e-bf14-08d8e197d4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eringar" ma:readOnly="false" ma:fieldId="{5cf76f15-5ced-4ddc-b409-7134ff3c332f}" ma:taxonomyMulti="true" ma:sspId="c7cd0852-4cf6-445e-8af3-03b653cecd3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2c0a31-0064-4b12-bb95-71d297483903"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5" nillable="true" ma:displayName="Taxonomy Catch All Column" ma:hidden="true" ma:list="{d166e1e0-c435-4695-95c0-eacc4691f9d4}" ma:internalName="TaxCatchAll" ma:showField="CatchAllData" ma:web="0e2c0a31-0064-4b12-bb95-71d2974839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e2c0a31-0064-4b12-bb95-71d297483903">
      <UserInfo>
        <DisplayName>Linus Österlund</DisplayName>
        <AccountId>35</AccountId>
        <AccountType/>
      </UserInfo>
      <UserInfo>
        <DisplayName>Linus Österlund</DisplayName>
        <AccountId>25</AccountId>
        <AccountType/>
      </UserInfo>
    </SharedWithUsers>
    <TaxCatchAll xmlns="0e2c0a31-0064-4b12-bb95-71d297483903" xsi:nil="true"/>
    <lcf76f155ced4ddcb4097134ff3c332f xmlns="cdd79b75-99b8-4b7e-bf14-08d8e197d4a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766929-08CD-4F23-86D1-80A17D34F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d79b75-99b8-4b7e-bf14-08d8e197d4a2"/>
    <ds:schemaRef ds:uri="0e2c0a31-0064-4b12-bb95-71d297483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E44959-A51F-40B9-ADB9-88145E58ED4F}">
  <ds:schemaRefs>
    <ds:schemaRef ds:uri="http://schemas.microsoft.com/sharepoint/v3/contenttype/forms"/>
  </ds:schemaRefs>
</ds:datastoreItem>
</file>

<file path=customXml/itemProps3.xml><?xml version="1.0" encoding="utf-8"?>
<ds:datastoreItem xmlns:ds="http://schemas.openxmlformats.org/officeDocument/2006/customXml" ds:itemID="{624352F0-F159-4140-BE3B-6A7000B6980B}">
  <ds:schemaRefs>
    <ds:schemaRef ds:uri="http://schemas.microsoft.com/office/2006/metadata/properties"/>
    <ds:schemaRef ds:uri="http://schemas.microsoft.com/office/infopath/2007/PartnerControls"/>
    <ds:schemaRef ds:uri="0e2c0a31-0064-4b12-bb95-71d297483903"/>
    <ds:schemaRef ds:uri="cdd79b75-99b8-4b7e-bf14-08d8e197d4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Anmälan</vt:lpstr>
      <vt:lpstr>Kirurgi</vt:lpstr>
      <vt:lpstr>Komplikation</vt:lpstr>
      <vt:lpstr>Tumör och sjukdomsdata</vt:lpstr>
      <vt:lpstr>Ledtider</vt:lpstr>
      <vt:lpstr>Efter primärbehandling</vt:lpstr>
      <vt:lpstr>Radioterapi</vt:lpstr>
      <vt:lpstr>Uppföljning</vt:lpstr>
      <vt:lpstr>Recidiv</vt:lpstr>
      <vt:lpstr>Spec ICD, FIGOstadium</vt:lpstr>
      <vt:lpstr>Borttagna variabler</vt:lpstr>
      <vt:lpstr>Läkemedel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Variabelspec Master Gynregistret</dc:title>
  <dc:subject/>
  <dc:creator>Marie Blom</dc:creator>
  <cp:keywords/>
  <dc:description/>
  <cp:lastModifiedBy>Marie Blom</cp:lastModifiedBy>
  <cp:revision/>
  <dcterms:created xsi:type="dcterms:W3CDTF">2015-06-25T08:52:01Z</dcterms:created>
  <dcterms:modified xsi:type="dcterms:W3CDTF">2024-10-29T11:24:55Z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0x010100B25126E841FED14C8A896CF396647774</vt:lpwstr>
  </property>
  <property fmtid="{D5CDD505-2E9C-101B-9397-08002B2CF9AE}" pid="3" name="Arbetsomr_x00e5_de">
    <vt:lpwstr/>
  </property>
  <property fmtid="{D5CDD505-2E9C-101B-9397-08002B2CF9AE}" pid="4" name="Arbetsområde">
    <vt:lpwstr/>
  </property>
  <property fmtid="{D5CDD505-2E9C-101B-9397-08002B2CF9AE}" pid="5" name="MediaServiceImageTags">
    <vt:lpwstr/>
  </property>
</Properties>
</file>